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2260" windowHeight="12645"/>
  </bookViews>
  <sheets>
    <sheet name="ورقة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1" l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G64" i="1" s="1"/>
  <c r="I64" i="1" s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G80" i="1" s="1"/>
  <c r="I80" i="1" s="1"/>
  <c r="B81" i="1"/>
  <c r="B82" i="1"/>
  <c r="G82" i="1" s="1"/>
  <c r="I82" i="1" s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G154" i="1" s="1"/>
  <c r="I154" i="1" s="1"/>
  <c r="B155" i="1"/>
  <c r="G155" i="1" s="1"/>
  <c r="I155" i="1" s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G218" i="1" s="1"/>
  <c r="I218" i="1" s="1"/>
  <c r="B219" i="1"/>
  <c r="G219" i="1" s="1"/>
  <c r="I219" i="1" s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G256" i="1" s="1"/>
  <c r="I256" i="1" s="1"/>
  <c r="B257" i="1"/>
  <c r="B258" i="1"/>
  <c r="B259" i="1"/>
  <c r="B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G23" i="1" s="1"/>
  <c r="I23" i="1" s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G47" i="1" s="1"/>
  <c r="I47" i="1" s="1"/>
  <c r="C48" i="1"/>
  <c r="G48" i="1" s="1"/>
  <c r="I48" i="1" s="1"/>
  <c r="C49" i="1"/>
  <c r="C50" i="1"/>
  <c r="C51" i="1"/>
  <c r="C52" i="1"/>
  <c r="C53" i="1"/>
  <c r="C54" i="1"/>
  <c r="C55" i="1"/>
  <c r="C56" i="1"/>
  <c r="G56" i="1" s="1"/>
  <c r="I56" i="1" s="1"/>
  <c r="C57" i="1"/>
  <c r="G57" i="1" s="1"/>
  <c r="I57" i="1" s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G73" i="1" s="1"/>
  <c r="I73" i="1" s="1"/>
  <c r="C74" i="1"/>
  <c r="C75" i="1"/>
  <c r="C76" i="1"/>
  <c r="C77" i="1"/>
  <c r="C78" i="1"/>
  <c r="C79" i="1"/>
  <c r="C80" i="1"/>
  <c r="C81" i="1"/>
  <c r="G81" i="1" s="1"/>
  <c r="I81" i="1" s="1"/>
  <c r="C82" i="1"/>
  <c r="C83" i="1"/>
  <c r="C84" i="1"/>
  <c r="C85" i="1"/>
  <c r="C86" i="1"/>
  <c r="C87" i="1"/>
  <c r="G87" i="1" s="1"/>
  <c r="I87" i="1" s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G121" i="1" s="1"/>
  <c r="I121" i="1" s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G136" i="1" s="1"/>
  <c r="I136" i="1" s="1"/>
  <c r="C137" i="1"/>
  <c r="C138" i="1"/>
  <c r="C139" i="1"/>
  <c r="C140" i="1"/>
  <c r="C141" i="1"/>
  <c r="C142" i="1"/>
  <c r="C143" i="1"/>
  <c r="C144" i="1"/>
  <c r="C145" i="1"/>
  <c r="G145" i="1" s="1"/>
  <c r="I145" i="1" s="1"/>
  <c r="C146" i="1"/>
  <c r="C147" i="1"/>
  <c r="C148" i="1"/>
  <c r="C149" i="1"/>
  <c r="C150" i="1"/>
  <c r="C151" i="1"/>
  <c r="G151" i="1" s="1"/>
  <c r="I151" i="1" s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G167" i="1" s="1"/>
  <c r="I167" i="1" s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G184" i="1" s="1"/>
  <c r="I184" i="1" s="1"/>
  <c r="C185" i="1"/>
  <c r="G185" i="1" s="1"/>
  <c r="I185" i="1" s="1"/>
  <c r="C186" i="1"/>
  <c r="C187" i="1"/>
  <c r="C188" i="1"/>
  <c r="C189" i="1"/>
  <c r="C190" i="1"/>
  <c r="C191" i="1"/>
  <c r="C192" i="1"/>
  <c r="G192" i="1" s="1"/>
  <c r="I192" i="1" s="1"/>
  <c r="C193" i="1"/>
  <c r="C194" i="1"/>
  <c r="C195" i="1"/>
  <c r="C196" i="1"/>
  <c r="C197" i="1"/>
  <c r="C198" i="1"/>
  <c r="C199" i="1"/>
  <c r="G199" i="1" s="1"/>
  <c r="I199" i="1" s="1"/>
  <c r="C200" i="1"/>
  <c r="G200" i="1" s="1"/>
  <c r="I200" i="1" s="1"/>
  <c r="C201" i="1"/>
  <c r="C202" i="1"/>
  <c r="C203" i="1"/>
  <c r="C204" i="1"/>
  <c r="C205" i="1"/>
  <c r="C206" i="1"/>
  <c r="C207" i="1"/>
  <c r="C208" i="1"/>
  <c r="G208" i="1" s="1"/>
  <c r="I208" i="1" s="1"/>
  <c r="C209" i="1"/>
  <c r="C210" i="1"/>
  <c r="C211" i="1"/>
  <c r="C212" i="1"/>
  <c r="C213" i="1"/>
  <c r="C214" i="1"/>
  <c r="C215" i="1"/>
  <c r="G215" i="1" s="1"/>
  <c r="I215" i="1" s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G247" i="1" s="1"/>
  <c r="I247" i="1" s="1"/>
  <c r="C248" i="1"/>
  <c r="G248" i="1" s="1"/>
  <c r="I248" i="1" s="1"/>
  <c r="C249" i="1"/>
  <c r="G249" i="1" s="1"/>
  <c r="I249" i="1" s="1"/>
  <c r="C250" i="1"/>
  <c r="C251" i="1"/>
  <c r="C252" i="1"/>
  <c r="C253" i="1"/>
  <c r="C254" i="1"/>
  <c r="C255" i="1"/>
  <c r="C256" i="1"/>
  <c r="C257" i="1"/>
  <c r="C258" i="1"/>
  <c r="C259" i="1"/>
  <c r="C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G19" i="1" s="1"/>
  <c r="I19" i="1" s="1"/>
  <c r="D20" i="1"/>
  <c r="D21" i="1"/>
  <c r="D22" i="1"/>
  <c r="D23" i="1"/>
  <c r="D24" i="1"/>
  <c r="G24" i="1" s="1"/>
  <c r="I24" i="1" s="1"/>
  <c r="D25" i="1"/>
  <c r="G25" i="1" s="1"/>
  <c r="I25" i="1" s="1"/>
  <c r="D26" i="1"/>
  <c r="G26" i="1" s="1"/>
  <c r="I26" i="1" s="1"/>
  <c r="D27" i="1"/>
  <c r="G27" i="1" s="1"/>
  <c r="I27" i="1" s="1"/>
  <c r="D28" i="1"/>
  <c r="D29" i="1"/>
  <c r="D30" i="1"/>
  <c r="D31" i="1"/>
  <c r="D32" i="1"/>
  <c r="G32" i="1" s="1"/>
  <c r="I32" i="1" s="1"/>
  <c r="D33" i="1"/>
  <c r="G33" i="1" s="1"/>
  <c r="I33" i="1" s="1"/>
  <c r="D34" i="1"/>
  <c r="G34" i="1" s="1"/>
  <c r="I34" i="1" s="1"/>
  <c r="D35" i="1"/>
  <c r="G35" i="1" s="1"/>
  <c r="I35" i="1" s="1"/>
  <c r="D36" i="1"/>
  <c r="D37" i="1"/>
  <c r="D38" i="1"/>
  <c r="D39" i="1"/>
  <c r="D40" i="1"/>
  <c r="G40" i="1" s="1"/>
  <c r="I40" i="1" s="1"/>
  <c r="D41" i="1"/>
  <c r="G41" i="1" s="1"/>
  <c r="I41" i="1" s="1"/>
  <c r="D42" i="1"/>
  <c r="G42" i="1" s="1"/>
  <c r="I42" i="1" s="1"/>
  <c r="D43" i="1"/>
  <c r="G43" i="1" s="1"/>
  <c r="I43" i="1" s="1"/>
  <c r="D44" i="1"/>
  <c r="D45" i="1"/>
  <c r="D46" i="1"/>
  <c r="D47" i="1"/>
  <c r="D48" i="1"/>
  <c r="D49" i="1"/>
  <c r="G49" i="1" s="1"/>
  <c r="I49" i="1" s="1"/>
  <c r="D50" i="1"/>
  <c r="G50" i="1" s="1"/>
  <c r="I50" i="1" s="1"/>
  <c r="D51" i="1"/>
  <c r="G51" i="1" s="1"/>
  <c r="I51" i="1" s="1"/>
  <c r="D52" i="1"/>
  <c r="D53" i="1"/>
  <c r="D54" i="1"/>
  <c r="D55" i="1"/>
  <c r="D56" i="1"/>
  <c r="D57" i="1"/>
  <c r="D58" i="1"/>
  <c r="G58" i="1" s="1"/>
  <c r="I58" i="1" s="1"/>
  <c r="D59" i="1"/>
  <c r="G59" i="1" s="1"/>
  <c r="I59" i="1" s="1"/>
  <c r="D60" i="1"/>
  <c r="D61" i="1"/>
  <c r="D62" i="1"/>
  <c r="D63" i="1"/>
  <c r="D64" i="1"/>
  <c r="D65" i="1"/>
  <c r="G65" i="1" s="1"/>
  <c r="I65" i="1" s="1"/>
  <c r="D66" i="1"/>
  <c r="G66" i="1" s="1"/>
  <c r="I66" i="1" s="1"/>
  <c r="D67" i="1"/>
  <c r="G67" i="1" s="1"/>
  <c r="I67" i="1" s="1"/>
  <c r="D68" i="1"/>
  <c r="D69" i="1"/>
  <c r="D70" i="1"/>
  <c r="D71" i="1"/>
  <c r="D72" i="1"/>
  <c r="D73" i="1"/>
  <c r="D74" i="1"/>
  <c r="G74" i="1" s="1"/>
  <c r="I74" i="1" s="1"/>
  <c r="D75" i="1"/>
  <c r="G75" i="1" s="1"/>
  <c r="I75" i="1" s="1"/>
  <c r="D76" i="1"/>
  <c r="D77" i="1"/>
  <c r="D78" i="1"/>
  <c r="D79" i="1"/>
  <c r="D80" i="1"/>
  <c r="D81" i="1"/>
  <c r="D82" i="1"/>
  <c r="D83" i="1"/>
  <c r="G83" i="1" s="1"/>
  <c r="I83" i="1" s="1"/>
  <c r="D84" i="1"/>
  <c r="D85" i="1"/>
  <c r="D86" i="1"/>
  <c r="D87" i="1"/>
  <c r="D88" i="1"/>
  <c r="G88" i="1" s="1"/>
  <c r="I88" i="1" s="1"/>
  <c r="D89" i="1"/>
  <c r="G89" i="1" s="1"/>
  <c r="I89" i="1" s="1"/>
  <c r="D90" i="1"/>
  <c r="G90" i="1" s="1"/>
  <c r="I90" i="1" s="1"/>
  <c r="D91" i="1"/>
  <c r="G91" i="1" s="1"/>
  <c r="I91" i="1" s="1"/>
  <c r="D92" i="1"/>
  <c r="D93" i="1"/>
  <c r="D94" i="1"/>
  <c r="D95" i="1"/>
  <c r="D96" i="1"/>
  <c r="G96" i="1" s="1"/>
  <c r="I96" i="1" s="1"/>
  <c r="D97" i="1"/>
  <c r="G97" i="1" s="1"/>
  <c r="I97" i="1" s="1"/>
  <c r="D98" i="1"/>
  <c r="G98" i="1" s="1"/>
  <c r="I98" i="1" s="1"/>
  <c r="D99" i="1"/>
  <c r="G99" i="1" s="1"/>
  <c r="I99" i="1" s="1"/>
  <c r="D100" i="1"/>
  <c r="D101" i="1"/>
  <c r="D102" i="1"/>
  <c r="D103" i="1"/>
  <c r="D104" i="1"/>
  <c r="G104" i="1" s="1"/>
  <c r="I104" i="1" s="1"/>
  <c r="D105" i="1"/>
  <c r="G105" i="1" s="1"/>
  <c r="I105" i="1" s="1"/>
  <c r="D106" i="1"/>
  <c r="G106" i="1" s="1"/>
  <c r="I106" i="1" s="1"/>
  <c r="D107" i="1"/>
  <c r="G107" i="1" s="1"/>
  <c r="I107" i="1" s="1"/>
  <c r="D108" i="1"/>
  <c r="D109" i="1"/>
  <c r="D110" i="1"/>
  <c r="D111" i="1"/>
  <c r="D112" i="1"/>
  <c r="D113" i="1"/>
  <c r="G113" i="1" s="1"/>
  <c r="I113" i="1" s="1"/>
  <c r="D114" i="1"/>
  <c r="G114" i="1" s="1"/>
  <c r="I114" i="1" s="1"/>
  <c r="D115" i="1"/>
  <c r="G115" i="1" s="1"/>
  <c r="I115" i="1" s="1"/>
  <c r="D116" i="1"/>
  <c r="D117" i="1"/>
  <c r="D118" i="1"/>
  <c r="D119" i="1"/>
  <c r="D120" i="1"/>
  <c r="D121" i="1"/>
  <c r="D122" i="1"/>
  <c r="G122" i="1" s="1"/>
  <c r="I122" i="1" s="1"/>
  <c r="D123" i="1"/>
  <c r="G123" i="1" s="1"/>
  <c r="I123" i="1" s="1"/>
  <c r="D124" i="1"/>
  <c r="D125" i="1"/>
  <c r="D126" i="1"/>
  <c r="D127" i="1"/>
  <c r="D128" i="1"/>
  <c r="D129" i="1"/>
  <c r="G129" i="1" s="1"/>
  <c r="I129" i="1" s="1"/>
  <c r="D130" i="1"/>
  <c r="G130" i="1" s="1"/>
  <c r="I130" i="1" s="1"/>
  <c r="D131" i="1"/>
  <c r="G131" i="1" s="1"/>
  <c r="I131" i="1" s="1"/>
  <c r="D132" i="1"/>
  <c r="D133" i="1"/>
  <c r="D134" i="1"/>
  <c r="D135" i="1"/>
  <c r="D136" i="1"/>
  <c r="D137" i="1"/>
  <c r="G137" i="1" s="1"/>
  <c r="I137" i="1" s="1"/>
  <c r="D138" i="1"/>
  <c r="G138" i="1" s="1"/>
  <c r="I138" i="1" s="1"/>
  <c r="D139" i="1"/>
  <c r="G139" i="1" s="1"/>
  <c r="I139" i="1" s="1"/>
  <c r="D140" i="1"/>
  <c r="D141" i="1"/>
  <c r="D142" i="1"/>
  <c r="D143" i="1"/>
  <c r="D144" i="1"/>
  <c r="D145" i="1"/>
  <c r="D146" i="1"/>
  <c r="G146" i="1" s="1"/>
  <c r="I146" i="1" s="1"/>
  <c r="D147" i="1"/>
  <c r="G147" i="1" s="1"/>
  <c r="I147" i="1" s="1"/>
  <c r="D148" i="1"/>
  <c r="D149" i="1"/>
  <c r="D150" i="1"/>
  <c r="D151" i="1"/>
  <c r="D152" i="1"/>
  <c r="G152" i="1" s="1"/>
  <c r="I152" i="1" s="1"/>
  <c r="D153" i="1"/>
  <c r="G153" i="1" s="1"/>
  <c r="I153" i="1" s="1"/>
  <c r="D154" i="1"/>
  <c r="D155" i="1"/>
  <c r="D156" i="1"/>
  <c r="D157" i="1"/>
  <c r="D158" i="1"/>
  <c r="D159" i="1"/>
  <c r="D160" i="1"/>
  <c r="G160" i="1" s="1"/>
  <c r="I160" i="1" s="1"/>
  <c r="D161" i="1"/>
  <c r="G161" i="1" s="1"/>
  <c r="I161" i="1" s="1"/>
  <c r="D162" i="1"/>
  <c r="G162" i="1" s="1"/>
  <c r="I162" i="1" s="1"/>
  <c r="D163" i="1"/>
  <c r="G163" i="1" s="1"/>
  <c r="I163" i="1" s="1"/>
  <c r="D164" i="1"/>
  <c r="D165" i="1"/>
  <c r="D166" i="1"/>
  <c r="D167" i="1"/>
  <c r="D168" i="1"/>
  <c r="G168" i="1" s="1"/>
  <c r="I168" i="1" s="1"/>
  <c r="D169" i="1"/>
  <c r="G169" i="1" s="1"/>
  <c r="I169" i="1" s="1"/>
  <c r="D170" i="1"/>
  <c r="G170" i="1" s="1"/>
  <c r="I170" i="1" s="1"/>
  <c r="D171" i="1"/>
  <c r="G171" i="1" s="1"/>
  <c r="I171" i="1" s="1"/>
  <c r="D172" i="1"/>
  <c r="D173" i="1"/>
  <c r="D174" i="1"/>
  <c r="D175" i="1"/>
  <c r="D176" i="1"/>
  <c r="D177" i="1"/>
  <c r="G177" i="1" s="1"/>
  <c r="I177" i="1" s="1"/>
  <c r="D178" i="1"/>
  <c r="G178" i="1" s="1"/>
  <c r="D179" i="1"/>
  <c r="G179" i="1" s="1"/>
  <c r="D180" i="1"/>
  <c r="D181" i="1"/>
  <c r="D182" i="1"/>
  <c r="D183" i="1"/>
  <c r="D184" i="1"/>
  <c r="D185" i="1"/>
  <c r="D186" i="1"/>
  <c r="G186" i="1" s="1"/>
  <c r="I186" i="1" s="1"/>
  <c r="D187" i="1"/>
  <c r="G187" i="1" s="1"/>
  <c r="I187" i="1" s="1"/>
  <c r="D188" i="1"/>
  <c r="D189" i="1"/>
  <c r="D190" i="1"/>
  <c r="D191" i="1"/>
  <c r="D192" i="1"/>
  <c r="D193" i="1"/>
  <c r="G193" i="1" s="1"/>
  <c r="I193" i="1" s="1"/>
  <c r="D194" i="1"/>
  <c r="G194" i="1" s="1"/>
  <c r="I194" i="1" s="1"/>
  <c r="D195" i="1"/>
  <c r="G195" i="1" s="1"/>
  <c r="D196" i="1"/>
  <c r="D197" i="1"/>
  <c r="D198" i="1"/>
  <c r="D199" i="1"/>
  <c r="D200" i="1"/>
  <c r="D201" i="1"/>
  <c r="G201" i="1" s="1"/>
  <c r="I201" i="1" s="1"/>
  <c r="D202" i="1"/>
  <c r="G202" i="1" s="1"/>
  <c r="I202" i="1" s="1"/>
  <c r="D203" i="1"/>
  <c r="G203" i="1" s="1"/>
  <c r="I203" i="1" s="1"/>
  <c r="D204" i="1"/>
  <c r="D205" i="1"/>
  <c r="D206" i="1"/>
  <c r="D207" i="1"/>
  <c r="D208" i="1"/>
  <c r="D209" i="1"/>
  <c r="G209" i="1" s="1"/>
  <c r="I209" i="1" s="1"/>
  <c r="D210" i="1"/>
  <c r="G210" i="1" s="1"/>
  <c r="I210" i="1" s="1"/>
  <c r="D211" i="1"/>
  <c r="G211" i="1" s="1"/>
  <c r="I211" i="1" s="1"/>
  <c r="D212" i="1"/>
  <c r="D213" i="1"/>
  <c r="D214" i="1"/>
  <c r="D215" i="1"/>
  <c r="D216" i="1"/>
  <c r="G216" i="1" s="1"/>
  <c r="I216" i="1" s="1"/>
  <c r="D217" i="1"/>
  <c r="G217" i="1" s="1"/>
  <c r="I217" i="1" s="1"/>
  <c r="D218" i="1"/>
  <c r="D219" i="1"/>
  <c r="D220" i="1"/>
  <c r="D221" i="1"/>
  <c r="D222" i="1"/>
  <c r="D223" i="1"/>
  <c r="G223" i="1" s="1"/>
  <c r="I223" i="1" s="1"/>
  <c r="D224" i="1"/>
  <c r="G224" i="1" s="1"/>
  <c r="I224" i="1" s="1"/>
  <c r="D225" i="1"/>
  <c r="G225" i="1" s="1"/>
  <c r="I225" i="1" s="1"/>
  <c r="D226" i="1"/>
  <c r="G226" i="1" s="1"/>
  <c r="I226" i="1" s="1"/>
  <c r="D227" i="1"/>
  <c r="G227" i="1" s="1"/>
  <c r="I227" i="1" s="1"/>
  <c r="D228" i="1"/>
  <c r="D229" i="1"/>
  <c r="D230" i="1"/>
  <c r="D231" i="1"/>
  <c r="D232" i="1"/>
  <c r="G232" i="1" s="1"/>
  <c r="I232" i="1" s="1"/>
  <c r="D233" i="1"/>
  <c r="G233" i="1" s="1"/>
  <c r="I233" i="1" s="1"/>
  <c r="D234" i="1"/>
  <c r="G234" i="1" s="1"/>
  <c r="I234" i="1" s="1"/>
  <c r="D235" i="1"/>
  <c r="G235" i="1" s="1"/>
  <c r="I235" i="1" s="1"/>
  <c r="D236" i="1"/>
  <c r="D237" i="1"/>
  <c r="D238" i="1"/>
  <c r="D239" i="1"/>
  <c r="D240" i="1"/>
  <c r="D241" i="1"/>
  <c r="G241" i="1" s="1"/>
  <c r="I241" i="1" s="1"/>
  <c r="D242" i="1"/>
  <c r="G242" i="1" s="1"/>
  <c r="I242" i="1" s="1"/>
  <c r="D243" i="1"/>
  <c r="G243" i="1" s="1"/>
  <c r="I243" i="1" s="1"/>
  <c r="D244" i="1"/>
  <c r="D245" i="1"/>
  <c r="D246" i="1"/>
  <c r="D247" i="1"/>
  <c r="D248" i="1"/>
  <c r="D249" i="1"/>
  <c r="D250" i="1"/>
  <c r="G250" i="1" s="1"/>
  <c r="I250" i="1" s="1"/>
  <c r="D251" i="1"/>
  <c r="G251" i="1" s="1"/>
  <c r="I251" i="1" s="1"/>
  <c r="D252" i="1"/>
  <c r="D253" i="1"/>
  <c r="D254" i="1"/>
  <c r="D255" i="1"/>
  <c r="D256" i="1"/>
  <c r="D257" i="1"/>
  <c r="G257" i="1" s="1"/>
  <c r="I257" i="1" s="1"/>
  <c r="D258" i="1"/>
  <c r="G258" i="1" s="1"/>
  <c r="I258" i="1" s="1"/>
  <c r="D259" i="1"/>
  <c r="G259" i="1" s="1"/>
  <c r="I259" i="1" s="1"/>
  <c r="D4" i="1"/>
  <c r="I178" i="1"/>
  <c r="I179" i="1"/>
  <c r="I19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G18" i="1" s="1"/>
  <c r="I18" i="1" s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4" i="1"/>
  <c r="G21" i="1"/>
  <c r="I21" i="1" s="1"/>
  <c r="G22" i="1"/>
  <c r="I22" i="1" s="1"/>
  <c r="G29" i="1"/>
  <c r="I29" i="1" s="1"/>
  <c r="G30" i="1"/>
  <c r="I30" i="1" s="1"/>
  <c r="G31" i="1"/>
  <c r="I31" i="1" s="1"/>
  <c r="G37" i="1"/>
  <c r="I37" i="1" s="1"/>
  <c r="G38" i="1"/>
  <c r="I38" i="1" s="1"/>
  <c r="G39" i="1"/>
  <c r="I39" i="1" s="1"/>
  <c r="G45" i="1"/>
  <c r="I45" i="1" s="1"/>
  <c r="G46" i="1"/>
  <c r="I46" i="1" s="1"/>
  <c r="G53" i="1"/>
  <c r="I53" i="1" s="1"/>
  <c r="G54" i="1"/>
  <c r="I54" i="1" s="1"/>
  <c r="G55" i="1"/>
  <c r="I55" i="1" s="1"/>
  <c r="G61" i="1"/>
  <c r="I61" i="1" s="1"/>
  <c r="G62" i="1"/>
  <c r="I62" i="1" s="1"/>
  <c r="G63" i="1"/>
  <c r="I63" i="1" s="1"/>
  <c r="G69" i="1"/>
  <c r="I69" i="1" s="1"/>
  <c r="G70" i="1"/>
  <c r="I70" i="1" s="1"/>
  <c r="G71" i="1"/>
  <c r="I71" i="1" s="1"/>
  <c r="G72" i="1"/>
  <c r="I72" i="1" s="1"/>
  <c r="G77" i="1"/>
  <c r="I77" i="1" s="1"/>
  <c r="G78" i="1"/>
  <c r="I78" i="1" s="1"/>
  <c r="G79" i="1"/>
  <c r="I79" i="1" s="1"/>
  <c r="G85" i="1"/>
  <c r="I85" i="1" s="1"/>
  <c r="G86" i="1"/>
  <c r="I86" i="1" s="1"/>
  <c r="G93" i="1"/>
  <c r="I93" i="1" s="1"/>
  <c r="G94" i="1"/>
  <c r="I94" i="1" s="1"/>
  <c r="G95" i="1"/>
  <c r="I95" i="1" s="1"/>
  <c r="G101" i="1"/>
  <c r="I101" i="1" s="1"/>
  <c r="G102" i="1"/>
  <c r="I102" i="1" s="1"/>
  <c r="G103" i="1"/>
  <c r="I103" i="1" s="1"/>
  <c r="G109" i="1"/>
  <c r="I109" i="1" s="1"/>
  <c r="G110" i="1"/>
  <c r="I110" i="1" s="1"/>
  <c r="G111" i="1"/>
  <c r="I111" i="1" s="1"/>
  <c r="G112" i="1"/>
  <c r="I112" i="1" s="1"/>
  <c r="G117" i="1"/>
  <c r="I117" i="1" s="1"/>
  <c r="G118" i="1"/>
  <c r="I118" i="1" s="1"/>
  <c r="G119" i="1"/>
  <c r="I119" i="1" s="1"/>
  <c r="G120" i="1"/>
  <c r="I120" i="1" s="1"/>
  <c r="G125" i="1"/>
  <c r="I125" i="1" s="1"/>
  <c r="G126" i="1"/>
  <c r="I126" i="1" s="1"/>
  <c r="G127" i="1"/>
  <c r="I127" i="1" s="1"/>
  <c r="G128" i="1"/>
  <c r="I128" i="1" s="1"/>
  <c r="G133" i="1"/>
  <c r="I133" i="1" s="1"/>
  <c r="G134" i="1"/>
  <c r="I134" i="1" s="1"/>
  <c r="G135" i="1"/>
  <c r="I135" i="1" s="1"/>
  <c r="G141" i="1"/>
  <c r="I141" i="1" s="1"/>
  <c r="G142" i="1"/>
  <c r="I142" i="1" s="1"/>
  <c r="G143" i="1"/>
  <c r="I143" i="1" s="1"/>
  <c r="G144" i="1"/>
  <c r="I144" i="1" s="1"/>
  <c r="G149" i="1"/>
  <c r="I149" i="1" s="1"/>
  <c r="G150" i="1"/>
  <c r="I150" i="1" s="1"/>
  <c r="G157" i="1"/>
  <c r="I157" i="1" s="1"/>
  <c r="G158" i="1"/>
  <c r="I158" i="1" s="1"/>
  <c r="G159" i="1"/>
  <c r="I159" i="1" s="1"/>
  <c r="G165" i="1"/>
  <c r="I165" i="1" s="1"/>
  <c r="G166" i="1"/>
  <c r="I166" i="1" s="1"/>
  <c r="G173" i="1"/>
  <c r="I173" i="1" s="1"/>
  <c r="G174" i="1"/>
  <c r="I174" i="1" s="1"/>
  <c r="G175" i="1"/>
  <c r="I175" i="1" s="1"/>
  <c r="G176" i="1"/>
  <c r="I176" i="1" s="1"/>
  <c r="G181" i="1"/>
  <c r="I181" i="1" s="1"/>
  <c r="G182" i="1"/>
  <c r="I182" i="1" s="1"/>
  <c r="G183" i="1"/>
  <c r="I183" i="1" s="1"/>
  <c r="G189" i="1"/>
  <c r="I189" i="1" s="1"/>
  <c r="G190" i="1"/>
  <c r="I190" i="1" s="1"/>
  <c r="G191" i="1"/>
  <c r="I191" i="1" s="1"/>
  <c r="G197" i="1"/>
  <c r="I197" i="1" s="1"/>
  <c r="G198" i="1"/>
  <c r="I198" i="1" s="1"/>
  <c r="G205" i="1"/>
  <c r="I205" i="1" s="1"/>
  <c r="G206" i="1"/>
  <c r="I206" i="1" s="1"/>
  <c r="G207" i="1"/>
  <c r="I207" i="1" s="1"/>
  <c r="G213" i="1"/>
  <c r="I213" i="1" s="1"/>
  <c r="G214" i="1"/>
  <c r="I214" i="1" s="1"/>
  <c r="G221" i="1"/>
  <c r="I221" i="1" s="1"/>
  <c r="G222" i="1"/>
  <c r="I222" i="1" s="1"/>
  <c r="G229" i="1"/>
  <c r="I229" i="1" s="1"/>
  <c r="G230" i="1"/>
  <c r="I230" i="1" s="1"/>
  <c r="G231" i="1"/>
  <c r="I231" i="1" s="1"/>
  <c r="G237" i="1"/>
  <c r="I237" i="1" s="1"/>
  <c r="G238" i="1"/>
  <c r="I238" i="1" s="1"/>
  <c r="G239" i="1"/>
  <c r="I239" i="1" s="1"/>
  <c r="G240" i="1"/>
  <c r="I240" i="1" s="1"/>
  <c r="G245" i="1"/>
  <c r="I245" i="1" s="1"/>
  <c r="G246" i="1"/>
  <c r="I246" i="1" s="1"/>
  <c r="G253" i="1"/>
  <c r="I253" i="1" s="1"/>
  <c r="G254" i="1"/>
  <c r="I254" i="1" s="1"/>
  <c r="G255" i="1"/>
  <c r="I255" i="1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4" i="1"/>
  <c r="G5" i="1"/>
  <c r="I5" i="1" s="1"/>
  <c r="G6" i="1"/>
  <c r="I6" i="1" s="1"/>
  <c r="G7" i="1"/>
  <c r="I7" i="1" s="1"/>
  <c r="G13" i="1"/>
  <c r="I13" i="1" s="1"/>
  <c r="G14" i="1"/>
  <c r="I14" i="1" s="1"/>
  <c r="G15" i="1"/>
  <c r="I15" i="1" s="1"/>
  <c r="G252" i="1" l="1"/>
  <c r="I252" i="1" s="1"/>
  <c r="G244" i="1"/>
  <c r="I244" i="1" s="1"/>
  <c r="G236" i="1"/>
  <c r="I236" i="1" s="1"/>
  <c r="G228" i="1"/>
  <c r="I228" i="1" s="1"/>
  <c r="G220" i="1"/>
  <c r="I220" i="1" s="1"/>
  <c r="G212" i="1"/>
  <c r="I212" i="1" s="1"/>
  <c r="G204" i="1"/>
  <c r="I204" i="1" s="1"/>
  <c r="G196" i="1"/>
  <c r="I196" i="1" s="1"/>
  <c r="G188" i="1"/>
  <c r="I188" i="1" s="1"/>
  <c r="G180" i="1"/>
  <c r="I180" i="1" s="1"/>
  <c r="G172" i="1"/>
  <c r="I172" i="1" s="1"/>
  <c r="G164" i="1"/>
  <c r="I164" i="1" s="1"/>
  <c r="G156" i="1"/>
  <c r="I156" i="1" s="1"/>
  <c r="G148" i="1"/>
  <c r="I148" i="1" s="1"/>
  <c r="G140" i="1"/>
  <c r="I140" i="1" s="1"/>
  <c r="G132" i="1"/>
  <c r="I132" i="1" s="1"/>
  <c r="G124" i="1"/>
  <c r="I124" i="1" s="1"/>
  <c r="G116" i="1"/>
  <c r="I116" i="1" s="1"/>
  <c r="G108" i="1"/>
  <c r="I108" i="1" s="1"/>
  <c r="G100" i="1"/>
  <c r="I100" i="1" s="1"/>
  <c r="G92" i="1"/>
  <c r="I92" i="1" s="1"/>
  <c r="G84" i="1"/>
  <c r="I84" i="1" s="1"/>
  <c r="G76" i="1"/>
  <c r="I76" i="1" s="1"/>
  <c r="G68" i="1"/>
  <c r="I68" i="1" s="1"/>
  <c r="G60" i="1"/>
  <c r="I60" i="1" s="1"/>
  <c r="G52" i="1"/>
  <c r="I52" i="1" s="1"/>
  <c r="G44" i="1"/>
  <c r="I44" i="1" s="1"/>
  <c r="G36" i="1"/>
  <c r="I36" i="1" s="1"/>
  <c r="G28" i="1"/>
  <c r="I28" i="1" s="1"/>
  <c r="G20" i="1"/>
  <c r="I20" i="1" s="1"/>
  <c r="G9" i="1"/>
  <c r="I9" i="1" s="1"/>
  <c r="G8" i="1"/>
  <c r="I8" i="1" s="1"/>
  <c r="G11" i="1"/>
  <c r="I11" i="1" s="1"/>
  <c r="G10" i="1"/>
  <c r="I10" i="1" s="1"/>
  <c r="G16" i="1"/>
  <c r="I16" i="1" s="1"/>
  <c r="G17" i="1"/>
  <c r="I17" i="1" s="1"/>
  <c r="G12" i="1"/>
  <c r="I12" i="1" s="1"/>
  <c r="G4" i="1"/>
  <c r="I4" i="1" s="1"/>
</calcChain>
</file>

<file path=xl/sharedStrings.xml><?xml version="1.0" encoding="utf-8"?>
<sst xmlns="http://schemas.openxmlformats.org/spreadsheetml/2006/main" count="265" uniqueCount="260">
  <si>
    <t>التاريخ</t>
  </si>
  <si>
    <t>2016.06.01 01:01</t>
  </si>
  <si>
    <t>2016.06.03 02:08</t>
  </si>
  <si>
    <t>2016.06.05 04:05</t>
  </si>
  <si>
    <t>2016.07.11 11:07</t>
  </si>
  <si>
    <t>2016.07.18 21:09</t>
  </si>
  <si>
    <t>2016.07.21 22:04</t>
  </si>
  <si>
    <t>2016.08.01 01:01</t>
  </si>
  <si>
    <t>2016.08.08 14:03</t>
  </si>
  <si>
    <t>2016.08.30 14:09</t>
  </si>
  <si>
    <t>2016.09.01 01:10</t>
  </si>
  <si>
    <t>2016.10.01 81:11</t>
  </si>
  <si>
    <t>2016.11.04 01:12</t>
  </si>
  <si>
    <t>2016.12.09 03:13</t>
  </si>
  <si>
    <t>2017.06.04 07:10</t>
  </si>
  <si>
    <t>2017.11.18 15:16</t>
  </si>
  <si>
    <t>2016.01.01 01:01</t>
  </si>
  <si>
    <t>2016.01.01 01:02</t>
  </si>
  <si>
    <t>2016.01.01 01:03</t>
  </si>
  <si>
    <t>2016.01.01 01:04</t>
  </si>
  <si>
    <t>2016.01.01 01:05</t>
  </si>
  <si>
    <t>2016.01.01 01:06</t>
  </si>
  <si>
    <t>2016.01.01 01:07</t>
  </si>
  <si>
    <t>2016.01.01 01:08</t>
  </si>
  <si>
    <t>2016.01.01 01:09</t>
  </si>
  <si>
    <t>2016.01.01 01:10</t>
  </si>
  <si>
    <t>2016.01.01 01:11</t>
  </si>
  <si>
    <t>2016.01.01 01:12</t>
  </si>
  <si>
    <t>2016.01.01 01:13</t>
  </si>
  <si>
    <t>2016.01.01 01:14</t>
  </si>
  <si>
    <t>2016.01.01 01:15</t>
  </si>
  <si>
    <t>2016.01.01 01:16</t>
  </si>
  <si>
    <t>2016.01.01 01:17</t>
  </si>
  <si>
    <t>2016.01.01 01:18</t>
  </si>
  <si>
    <t>2016.01.01 01:19</t>
  </si>
  <si>
    <t>2016.01.01 01:20</t>
  </si>
  <si>
    <t>2016.01.01 01:21</t>
  </si>
  <si>
    <t>2016.01.01 01:22</t>
  </si>
  <si>
    <t>2016.01.01 01:23</t>
  </si>
  <si>
    <t>2016.01.01 01:24</t>
  </si>
  <si>
    <t>2016.01.01 01:25</t>
  </si>
  <si>
    <t>2016.01.01 01:26</t>
  </si>
  <si>
    <t>2016.01.01 01:27</t>
  </si>
  <si>
    <t>2016.01.01 01:28</t>
  </si>
  <si>
    <t>2016.01.01 01:29</t>
  </si>
  <si>
    <t>2016.01.01 01:30</t>
  </si>
  <si>
    <t>2016.01.01 01:31</t>
  </si>
  <si>
    <t>2016.01.01 01:32</t>
  </si>
  <si>
    <t>2016.01.01 01:33</t>
  </si>
  <si>
    <t>2016.01.01 01:34</t>
  </si>
  <si>
    <t>2016.01.01 01:35</t>
  </si>
  <si>
    <t>2016.01.01 01:36</t>
  </si>
  <si>
    <t>2016.01.01 01:37</t>
  </si>
  <si>
    <t>2016.01.01 01:38</t>
  </si>
  <si>
    <t>2016.01.01 01:39</t>
  </si>
  <si>
    <t>2016.01.01 01:40</t>
  </si>
  <si>
    <t>2016.01.01 01:41</t>
  </si>
  <si>
    <t>2016.01.01 01:42</t>
  </si>
  <si>
    <t>2016.01.01 01:43</t>
  </si>
  <si>
    <t>2016.01.01 01:44</t>
  </si>
  <si>
    <t>2016.01.01 01:45</t>
  </si>
  <si>
    <t>2016.01.01 01:46</t>
  </si>
  <si>
    <t>2016.01.01 01:47</t>
  </si>
  <si>
    <t>2016.01.01 01:48</t>
  </si>
  <si>
    <t>2016.01.01 01:49</t>
  </si>
  <si>
    <t>2016.01.01 01:50</t>
  </si>
  <si>
    <t>2016.01.01 01:51</t>
  </si>
  <si>
    <t>2016.01.01 01:52</t>
  </si>
  <si>
    <t>2016.01.01 01:53</t>
  </si>
  <si>
    <t>2016.01.01 01:54</t>
  </si>
  <si>
    <t>2016.01.01 01:55</t>
  </si>
  <si>
    <t>2016.01.01 01:56</t>
  </si>
  <si>
    <t>2016.01.01 01:57</t>
  </si>
  <si>
    <t>2016.01.01 01:58</t>
  </si>
  <si>
    <t>2016.01.01 01:59</t>
  </si>
  <si>
    <t>2016.01.01 01:60</t>
  </si>
  <si>
    <t>2016.01.01 02:01</t>
  </si>
  <si>
    <t>2016.01.01 02:02</t>
  </si>
  <si>
    <t>2016.01.01 02:03</t>
  </si>
  <si>
    <t>2016.01.01 02:04</t>
  </si>
  <si>
    <t>2016.01.01 02:05</t>
  </si>
  <si>
    <t>2016.01.01 02:06</t>
  </si>
  <si>
    <t>2016.01.01 02:07</t>
  </si>
  <si>
    <t>2016.01.01 02:08</t>
  </si>
  <si>
    <t>2016.01.01 02:09</t>
  </si>
  <si>
    <t>2016.01.01 02:10</t>
  </si>
  <si>
    <t>2016.01.01 02:11</t>
  </si>
  <si>
    <t>2016.01.01 02:12</t>
  </si>
  <si>
    <t>2016.01.01 02:13</t>
  </si>
  <si>
    <t>2016.01.01 02:14</t>
  </si>
  <si>
    <t>2016.01.01 02:15</t>
  </si>
  <si>
    <t>2016.01.01 02:16</t>
  </si>
  <si>
    <t>2016.01.01 02:17</t>
  </si>
  <si>
    <t>2016.01.01 02:18</t>
  </si>
  <si>
    <t>2016.01.01 02:19</t>
  </si>
  <si>
    <t>2016.01.01 02:20</t>
  </si>
  <si>
    <t>2016.01.01 02:21</t>
  </si>
  <si>
    <t>2016.01.01 02:22</t>
  </si>
  <si>
    <t>2016.01.01 02:23</t>
  </si>
  <si>
    <t>2016.01.01 02:24</t>
  </si>
  <si>
    <t>2016.01.01 02:25</t>
  </si>
  <si>
    <t>2016.01.01 02:26</t>
  </si>
  <si>
    <t>2016.01.01 02:27</t>
  </si>
  <si>
    <t>2016.01.01 02:28</t>
  </si>
  <si>
    <t>2016.01.01 02:29</t>
  </si>
  <si>
    <t>2016.01.01 02:30</t>
  </si>
  <si>
    <t>2016.01.01 02:31</t>
  </si>
  <si>
    <t>2016.01.01 02:32</t>
  </si>
  <si>
    <t>2016.01.01 02:33</t>
  </si>
  <si>
    <t>2016.01.01 02:34</t>
  </si>
  <si>
    <t>2016.01.01 02:35</t>
  </si>
  <si>
    <t>2016.01.01 02:36</t>
  </si>
  <si>
    <t>2016.01.01 02:37</t>
  </si>
  <si>
    <t>2016.01.01 02:38</t>
  </si>
  <si>
    <t>2016.01.01 02:39</t>
  </si>
  <si>
    <t>2016.01.01 02:40</t>
  </si>
  <si>
    <t>2016.01.01 02:41</t>
  </si>
  <si>
    <t>2016.01.01 02:42</t>
  </si>
  <si>
    <t>2016.01.01 02:43</t>
  </si>
  <si>
    <t>2016.01.01 02:44</t>
  </si>
  <si>
    <t>2016.01.01 02:45</t>
  </si>
  <si>
    <t>2016.01.01 02:46</t>
  </si>
  <si>
    <t>2016.01.01 02:47</t>
  </si>
  <si>
    <t>2016.01.01 02:48</t>
  </si>
  <si>
    <t>2016.01.01 02:49</t>
  </si>
  <si>
    <t>2016.01.01 02:50</t>
  </si>
  <si>
    <t>2016.01.01 02:51</t>
  </si>
  <si>
    <t>2016.01.01 02:52</t>
  </si>
  <si>
    <t>2016.01.01 02:53</t>
  </si>
  <si>
    <t>2016.01.01 02:54</t>
  </si>
  <si>
    <t>2016.01.01 02:55</t>
  </si>
  <si>
    <t>2016.01.01 02:56</t>
  </si>
  <si>
    <t>2016.01.01 02:57</t>
  </si>
  <si>
    <t>2016.01.01 02:58</t>
  </si>
  <si>
    <t>2016.01.01 02:59</t>
  </si>
  <si>
    <t>2016.01.01 02:60</t>
  </si>
  <si>
    <t>2016.01.01 03:01</t>
  </si>
  <si>
    <t>2016.01.01 03:02</t>
  </si>
  <si>
    <t>2016.01.01 03:03</t>
  </si>
  <si>
    <t>2016.01.01 03:04</t>
  </si>
  <si>
    <t>2016.01.01 03:05</t>
  </si>
  <si>
    <t>2016.01.01 03:06</t>
  </si>
  <si>
    <t>2016.01.01 03:07</t>
  </si>
  <si>
    <t>2016.01.01 03:08</t>
  </si>
  <si>
    <t>2016.01.01 03:09</t>
  </si>
  <si>
    <t>2016.01.01 03:10</t>
  </si>
  <si>
    <t>2016.01.01 03:11</t>
  </si>
  <si>
    <t>2016.01.01 03:12</t>
  </si>
  <si>
    <t>2016.01.01 03:13</t>
  </si>
  <si>
    <t>2016.01.01 03:14</t>
  </si>
  <si>
    <t>2016.01.01 03:15</t>
  </si>
  <si>
    <t>2016.01.01 03:16</t>
  </si>
  <si>
    <t>2016.01.01 03:17</t>
  </si>
  <si>
    <t>2016.01.01 03:18</t>
  </si>
  <si>
    <t>2016.01.01 03:19</t>
  </si>
  <si>
    <t>2016.01.01 03:20</t>
  </si>
  <si>
    <t>2016.01.01 03:21</t>
  </si>
  <si>
    <t>2016.01.01 03:22</t>
  </si>
  <si>
    <t>2016.01.01 03:23</t>
  </si>
  <si>
    <t>2016.01.01 03:24</t>
  </si>
  <si>
    <t>2016.01.01 03:25</t>
  </si>
  <si>
    <t>2016.01.01 03:26</t>
  </si>
  <si>
    <t>2016.01.01 03:27</t>
  </si>
  <si>
    <t>2016.01.01 03:28</t>
  </si>
  <si>
    <t>2016.01.01 03:29</t>
  </si>
  <si>
    <t>2016.01.01 03:30</t>
  </si>
  <si>
    <t>2016.01.01 03:31</t>
  </si>
  <si>
    <t>2016.01.01 03:32</t>
  </si>
  <si>
    <t>2016.01.01 03:33</t>
  </si>
  <si>
    <t>2016.01.01 03:34</t>
  </si>
  <si>
    <t>2016.01.01 03:35</t>
  </si>
  <si>
    <t>2016.01.01 03:36</t>
  </si>
  <si>
    <t>2016.01.01 03:37</t>
  </si>
  <si>
    <t>2016.01.01 03:38</t>
  </si>
  <si>
    <t>2016.01.01 03:39</t>
  </si>
  <si>
    <t>2016.01.01 03:40</t>
  </si>
  <si>
    <t>2016.01.01 03:41</t>
  </si>
  <si>
    <t>2016.01.01 03:42</t>
  </si>
  <si>
    <t>2016.01.01 03:43</t>
  </si>
  <si>
    <t>2016.01.01 03:44</t>
  </si>
  <si>
    <t>2016.01.01 03:45</t>
  </si>
  <si>
    <t>2016.01.01 03:46</t>
  </si>
  <si>
    <t>2016.01.01 03:47</t>
  </si>
  <si>
    <t>2016.01.01 03:48</t>
  </si>
  <si>
    <t>2016.01.01 03:49</t>
  </si>
  <si>
    <t>2016.01.01 03:50</t>
  </si>
  <si>
    <t>2016.01.01 03:51</t>
  </si>
  <si>
    <t>2016.01.01 03:52</t>
  </si>
  <si>
    <t>2016.01.01 03:53</t>
  </si>
  <si>
    <t>2016.01.01 03:54</t>
  </si>
  <si>
    <t>2016.01.01 03:55</t>
  </si>
  <si>
    <t>2016.01.01 03:56</t>
  </si>
  <si>
    <t>2016.01.01 03:57</t>
  </si>
  <si>
    <t>2016.01.01 03:58</t>
  </si>
  <si>
    <t>2016.01.01 03:59</t>
  </si>
  <si>
    <t>2016.01.01 03:60</t>
  </si>
  <si>
    <t>2016.01.01 04:01</t>
  </si>
  <si>
    <t>2016.01.01 04:02</t>
  </si>
  <si>
    <t>2016.01.01 04:03</t>
  </si>
  <si>
    <t>2016.01.01 04:04</t>
  </si>
  <si>
    <t>2016.01.01 04:05</t>
  </si>
  <si>
    <t>2016.01.01 04:06</t>
  </si>
  <si>
    <t>2016.01.01 04:07</t>
  </si>
  <si>
    <t>2016.01.01 04:08</t>
  </si>
  <si>
    <t>2016.01.01 04:09</t>
  </si>
  <si>
    <t>2016.01.01 04:10</t>
  </si>
  <si>
    <t>2016.01.01 04:11</t>
  </si>
  <si>
    <t>2016.01.01 04:12</t>
  </si>
  <si>
    <t>2016.01.01 04:13</t>
  </si>
  <si>
    <t>2016.01.01 04:14</t>
  </si>
  <si>
    <t>2016.01.01 04:15</t>
  </si>
  <si>
    <t>2016.01.01 04:16</t>
  </si>
  <si>
    <t>2016.01.01 04:17</t>
  </si>
  <si>
    <t>2016.01.01 04:18</t>
  </si>
  <si>
    <t>2016.01.01 04:19</t>
  </si>
  <si>
    <t>2016.01.01 04:20</t>
  </si>
  <si>
    <t>2016.01.01 04:21</t>
  </si>
  <si>
    <t>2016.01.01 04:22</t>
  </si>
  <si>
    <t>2016.01.01 04:23</t>
  </si>
  <si>
    <t>2016.01.01 04:24</t>
  </si>
  <si>
    <t>2016.01.01 04:25</t>
  </si>
  <si>
    <t>2016.01.01 04:26</t>
  </si>
  <si>
    <t>2016.01.01 04:27</t>
  </si>
  <si>
    <t>2016.01.01 04:28</t>
  </si>
  <si>
    <t>2016.01.01 04:29</t>
  </si>
  <si>
    <t>2016.01.01 04:30</t>
  </si>
  <si>
    <t>2016.01.01 04:31</t>
  </si>
  <si>
    <t>2016.01.01 04:32</t>
  </si>
  <si>
    <t>2016.01.01 04:33</t>
  </si>
  <si>
    <t>2016.01.01 04:34</t>
  </si>
  <si>
    <t>2016.01.01 04:35</t>
  </si>
  <si>
    <t>2016.01.01 04:36</t>
  </si>
  <si>
    <t>2016.01.01 04:37</t>
  </si>
  <si>
    <t>2016.01.01 04:38</t>
  </si>
  <si>
    <t>2016.01.01 04:39</t>
  </si>
  <si>
    <t>2016.01.01 04:40</t>
  </si>
  <si>
    <t>2016.01.01 04:41</t>
  </si>
  <si>
    <t>2016.01.01 04:42</t>
  </si>
  <si>
    <t>2016.01.01 04:43</t>
  </si>
  <si>
    <t>2016.01.01 04:44</t>
  </si>
  <si>
    <t>2016.01.01 04:45</t>
  </si>
  <si>
    <t>2016.01.01 04:46</t>
  </si>
  <si>
    <t>2016.01.01 04:47</t>
  </si>
  <si>
    <t>2016.01.01 04:48</t>
  </si>
  <si>
    <t>2016.01.01 04:49</t>
  </si>
  <si>
    <t>2016.01.01 04:50</t>
  </si>
  <si>
    <t>2016.01.01 04:51</t>
  </si>
  <si>
    <t>2016.01.01 04:52</t>
  </si>
  <si>
    <t>2016.01.01 04:53</t>
  </si>
  <si>
    <t>2016.01.01 04:54</t>
  </si>
  <si>
    <t>2016.01.01 04:55</t>
  </si>
  <si>
    <t>2016.01.01 04:56</t>
  </si>
  <si>
    <t>2016.01.01 04:57</t>
  </si>
  <si>
    <t>2016.01.01 04:58</t>
  </si>
  <si>
    <t>2016.01.01 04:59</t>
  </si>
  <si>
    <t>2016.01.01 04:60</t>
  </si>
  <si>
    <t>2017.01.29 09:14</t>
  </si>
  <si>
    <t>جمع جمع اكبر رقم 9</t>
  </si>
  <si>
    <t xml:space="preserve"> اكبر رقم لجميع الخانات الخمس99999</t>
  </si>
  <si>
    <t>الحل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</si>
</sst>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\ h"/>
  </numFmts>
  <fonts count="1" x14ac:knownFonts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rightToLeft="1" tabSelected="1" workbookViewId="0">
      <selection activeCell="I14" sqref="I14"/>
    </sheetView>
  </sheetViews>
  <sheetFormatPr defaultRowHeight="14.25" x14ac:dyDescent="0.2"/>
  <cols>
    <col min="1" max="1" width="18.375" style="2" customWidth="1"/>
    <col min="2" max="2" width="14.375" customWidth="1"/>
    <col min="3" max="3" width="13.875" customWidth="1"/>
    <col min="4" max="4" width="14.875" customWidth="1"/>
    <col min="5" max="5" width="15.875" customWidth="1"/>
    <col min="6" max="6" width="18" customWidth="1"/>
    <col min="7" max="7" width="26.375" style="2" customWidth="1"/>
  </cols>
  <sheetData>
    <row r="1" spans="1:9" s="1" customFormat="1" x14ac:dyDescent="0.2"/>
    <row r="2" spans="1:9" s="1" customFormat="1" x14ac:dyDescent="0.2">
      <c r="B2" s="1" t="s">
        <v>257</v>
      </c>
      <c r="C2" s="1" t="s">
        <v>257</v>
      </c>
      <c r="D2" s="1" t="s">
        <v>257</v>
      </c>
      <c r="E2" s="1" t="s">
        <v>257</v>
      </c>
      <c r="F2" s="1" t="s">
        <v>257</v>
      </c>
      <c r="G2" s="1" t="s">
        <v>258</v>
      </c>
    </row>
    <row r="3" spans="1:9" s="1" customFormat="1" x14ac:dyDescent="0.2">
      <c r="A3" s="2" t="s">
        <v>0</v>
      </c>
      <c r="G3" s="2" t="s">
        <v>259</v>
      </c>
      <c r="H3" s="2" t="s">
        <v>259</v>
      </c>
    </row>
    <row r="4" spans="1:9" x14ac:dyDescent="0.2">
      <c r="A4" s="3" t="s">
        <v>1</v>
      </c>
      <c r="B4">
        <f>IFERROR(MID(MID(A4,15,1)+MID(A4,16,1),1,1)+MID(MID(A4,15,1)+MID(A4,16,1),2,1),MID(A4,15,1)+MID(A4,16,1))</f>
        <v>1</v>
      </c>
      <c r="C4">
        <f>IFERROR(MID(MID(A4,12,1)+MID(A4,13,1),1,1)+MID(MID(A4,12,1)+MID(A4,13,1),2,1),MID(A4,12,1)+MID(A4,13,1))</f>
        <v>1</v>
      </c>
      <c r="D4">
        <f>IFERROR(MID(MID(A4,9,1)+MID(A4,10,1),1,1)+MID(MID(A4,9,1)+MID(A4,10,1),2,1),MID(A4,9,1)+MID(A4,10,1))</f>
        <v>1</v>
      </c>
      <c r="E4">
        <f>IFERROR(MID(MID(A4,6,1)+MID(A4,7,1),1,1)+MID(MID(A4,6,1)+MID(A4,7,1),2,1),MID(A4,6,1)+MID(A4,7,1))</f>
        <v>6</v>
      </c>
      <c r="F4">
        <f>IFERROR(MID(SUM(--(MID(LEFT(A4,4),{1,2,3,4},1))),1,1)+MID(SUM(--(MID(LEFT(A4,4),{1,2,3,4},1))),2,1),SUM(--(MID(LEFT(A4,4),{1,2,3,4},1))))</f>
        <v>9</v>
      </c>
      <c r="G4" s="4" t="str">
        <f>F4&amp;E4&amp;D4&amp;C4&amp;B4</f>
        <v>96111</v>
      </c>
      <c r="H4" s="2">
        <v>96111</v>
      </c>
      <c r="I4" t="b">
        <f>-H4=-G4</f>
        <v>1</v>
      </c>
    </row>
    <row r="5" spans="1:9" x14ac:dyDescent="0.2">
      <c r="A5" s="3" t="s">
        <v>2</v>
      </c>
      <c r="B5">
        <f t="shared" ref="B5:B68" si="0">IFERROR(MID(MID(A5,15,1)+MID(A5,16,1),1,1)+MID(MID(A5,15,1)+MID(A5,16,1),2,1),MID(A5,15,1)+MID(A5,16,1))</f>
        <v>8</v>
      </c>
      <c r="C5">
        <f t="shared" ref="C5:C68" si="1">IFERROR(MID(MID(A5,12,1)+MID(A5,13,1),1,1)+MID(MID(A5,12,1)+MID(A5,13,1),2,1),MID(A5,12,1)+MID(A5,13,1))</f>
        <v>2</v>
      </c>
      <c r="D5">
        <f t="shared" ref="D5:D68" si="2">IFERROR(MID(MID(A5,9,1)+MID(A5,10,1),1,1)+MID(MID(A5,9,1)+MID(A5,10,1),2,1),MID(A5,9,1)+MID(A5,10,1))</f>
        <v>3</v>
      </c>
      <c r="E5">
        <f t="shared" ref="E5:E68" si="3">IFERROR(MID(MID(A5,6,1)+MID(A5,7,1),1,1)+MID(MID(A5,6,1)+MID(A5,7,1),2,1),MID(A5,6,1)+MID(A5,7,1))</f>
        <v>6</v>
      </c>
      <c r="F5">
        <f>IFERROR(MID(SUM(--(MID(LEFT(A5,4),{1,2,3,4},1))),1,1)+MID(SUM(--(MID(LEFT(A5,4),{1,2,3,4},1))),2,1),SUM(--(MID(LEFT(A5,4),{1,2,3,4},1))))</f>
        <v>9</v>
      </c>
      <c r="G5" s="4" t="str">
        <f t="shared" ref="G5:G68" si="4">F5&amp;E5&amp;D5&amp;C5&amp;B5</f>
        <v>96328</v>
      </c>
      <c r="H5" s="2">
        <v>96328</v>
      </c>
      <c r="I5" t="b">
        <f t="shared" ref="I5:I68" si="5">-H5=-G5</f>
        <v>1</v>
      </c>
    </row>
    <row r="6" spans="1:9" x14ac:dyDescent="0.2">
      <c r="A6" s="3" t="s">
        <v>3</v>
      </c>
      <c r="B6">
        <f t="shared" si="0"/>
        <v>5</v>
      </c>
      <c r="C6">
        <f t="shared" si="1"/>
        <v>4</v>
      </c>
      <c r="D6">
        <f t="shared" si="2"/>
        <v>5</v>
      </c>
      <c r="E6">
        <f t="shared" si="3"/>
        <v>6</v>
      </c>
      <c r="F6">
        <f>IFERROR(MID(SUM(--(MID(LEFT(A6,4),{1,2,3,4},1))),1,1)+MID(SUM(--(MID(LEFT(A6,4),{1,2,3,4},1))),2,1),SUM(--(MID(LEFT(A6,4),{1,2,3,4},1))))</f>
        <v>9</v>
      </c>
      <c r="G6" s="4" t="str">
        <f t="shared" si="4"/>
        <v>96545</v>
      </c>
      <c r="H6" s="2">
        <v>96545</v>
      </c>
      <c r="I6" t="b">
        <f t="shared" si="5"/>
        <v>1</v>
      </c>
    </row>
    <row r="7" spans="1:9" x14ac:dyDescent="0.2">
      <c r="A7" s="3" t="s">
        <v>4</v>
      </c>
      <c r="B7">
        <f t="shared" si="0"/>
        <v>7</v>
      </c>
      <c r="C7">
        <f t="shared" si="1"/>
        <v>2</v>
      </c>
      <c r="D7">
        <f t="shared" si="2"/>
        <v>2</v>
      </c>
      <c r="E7">
        <f t="shared" si="3"/>
        <v>7</v>
      </c>
      <c r="F7">
        <f>IFERROR(MID(SUM(--(MID(LEFT(A7,4),{1,2,3,4},1))),1,1)+MID(SUM(--(MID(LEFT(A7,4),{1,2,3,4},1))),2,1),SUM(--(MID(LEFT(A7,4),{1,2,3,4},1))))</f>
        <v>9</v>
      </c>
      <c r="G7" s="4" t="str">
        <f t="shared" si="4"/>
        <v>97227</v>
      </c>
      <c r="H7" s="2">
        <v>97227</v>
      </c>
      <c r="I7" t="b">
        <f t="shared" si="5"/>
        <v>1</v>
      </c>
    </row>
    <row r="8" spans="1:9" x14ac:dyDescent="0.2">
      <c r="A8" s="3" t="s">
        <v>5</v>
      </c>
      <c r="B8">
        <f t="shared" si="0"/>
        <v>9</v>
      </c>
      <c r="C8">
        <f t="shared" si="1"/>
        <v>3</v>
      </c>
      <c r="D8">
        <f t="shared" si="2"/>
        <v>9</v>
      </c>
      <c r="E8">
        <f t="shared" si="3"/>
        <v>7</v>
      </c>
      <c r="F8">
        <f>IFERROR(MID(SUM(--(MID(LEFT(A8,4),{1,2,3,4},1))),1,1)+MID(SUM(--(MID(LEFT(A8,4),{1,2,3,4},1))),2,1),SUM(--(MID(LEFT(A8,4),{1,2,3,4},1))))</f>
        <v>9</v>
      </c>
      <c r="G8" s="4" t="str">
        <f t="shared" si="4"/>
        <v>97939</v>
      </c>
      <c r="H8" s="2">
        <v>97939</v>
      </c>
      <c r="I8" t="b">
        <f t="shared" si="5"/>
        <v>1</v>
      </c>
    </row>
    <row r="9" spans="1:9" x14ac:dyDescent="0.2">
      <c r="A9" s="3" t="s">
        <v>6</v>
      </c>
      <c r="B9">
        <f t="shared" si="0"/>
        <v>4</v>
      </c>
      <c r="C9">
        <f t="shared" si="1"/>
        <v>4</v>
      </c>
      <c r="D9">
        <f t="shared" si="2"/>
        <v>3</v>
      </c>
      <c r="E9">
        <f t="shared" si="3"/>
        <v>7</v>
      </c>
      <c r="F9">
        <f>IFERROR(MID(SUM(--(MID(LEFT(A9,4),{1,2,3,4},1))),1,1)+MID(SUM(--(MID(LEFT(A9,4),{1,2,3,4},1))),2,1),SUM(--(MID(LEFT(A9,4),{1,2,3,4},1))))</f>
        <v>9</v>
      </c>
      <c r="G9" s="4" t="str">
        <f t="shared" si="4"/>
        <v>97344</v>
      </c>
      <c r="H9" s="2">
        <v>97344</v>
      </c>
      <c r="I9" t="b">
        <f t="shared" si="5"/>
        <v>1</v>
      </c>
    </row>
    <row r="10" spans="1:9" x14ac:dyDescent="0.2">
      <c r="A10" s="3" t="s">
        <v>7</v>
      </c>
      <c r="B10">
        <f t="shared" si="0"/>
        <v>1</v>
      </c>
      <c r="C10">
        <f t="shared" si="1"/>
        <v>1</v>
      </c>
      <c r="D10">
        <f t="shared" si="2"/>
        <v>1</v>
      </c>
      <c r="E10">
        <f t="shared" si="3"/>
        <v>8</v>
      </c>
      <c r="F10">
        <f>IFERROR(MID(SUM(--(MID(LEFT(A10,4),{1,2,3,4},1))),1,1)+MID(SUM(--(MID(LEFT(A10,4),{1,2,3,4},1))),2,1),SUM(--(MID(LEFT(A10,4),{1,2,3,4},1))))</f>
        <v>9</v>
      </c>
      <c r="G10" s="4" t="str">
        <f t="shared" si="4"/>
        <v>98111</v>
      </c>
      <c r="H10" s="2">
        <v>98111</v>
      </c>
      <c r="I10" t="b">
        <f t="shared" si="5"/>
        <v>1</v>
      </c>
    </row>
    <row r="11" spans="1:9" x14ac:dyDescent="0.2">
      <c r="A11" s="3" t="s">
        <v>8</v>
      </c>
      <c r="B11">
        <f t="shared" si="0"/>
        <v>3</v>
      </c>
      <c r="C11">
        <f t="shared" si="1"/>
        <v>5</v>
      </c>
      <c r="D11">
        <f t="shared" si="2"/>
        <v>8</v>
      </c>
      <c r="E11">
        <f t="shared" si="3"/>
        <v>8</v>
      </c>
      <c r="F11">
        <f>IFERROR(MID(SUM(--(MID(LEFT(A11,4),{1,2,3,4},1))),1,1)+MID(SUM(--(MID(LEFT(A11,4),{1,2,3,4},1))),2,1),SUM(--(MID(LEFT(A11,4),{1,2,3,4},1))))</f>
        <v>9</v>
      </c>
      <c r="G11" s="4" t="str">
        <f t="shared" si="4"/>
        <v>98853</v>
      </c>
      <c r="H11" s="2">
        <v>98853</v>
      </c>
      <c r="I11" t="b">
        <f t="shared" si="5"/>
        <v>1</v>
      </c>
    </row>
    <row r="12" spans="1:9" x14ac:dyDescent="0.2">
      <c r="A12" s="3" t="s">
        <v>9</v>
      </c>
      <c r="B12">
        <f t="shared" si="0"/>
        <v>9</v>
      </c>
      <c r="C12">
        <f t="shared" si="1"/>
        <v>5</v>
      </c>
      <c r="D12">
        <f t="shared" si="2"/>
        <v>3</v>
      </c>
      <c r="E12">
        <f t="shared" si="3"/>
        <v>8</v>
      </c>
      <c r="F12">
        <f>IFERROR(MID(SUM(--(MID(LEFT(A12,4),{1,2,3,4},1))),1,1)+MID(SUM(--(MID(LEFT(A12,4),{1,2,3,4},1))),2,1),SUM(--(MID(LEFT(A12,4),{1,2,3,4},1))))</f>
        <v>9</v>
      </c>
      <c r="G12" s="4" t="str">
        <f t="shared" si="4"/>
        <v>98359</v>
      </c>
      <c r="H12" s="2">
        <v>98359</v>
      </c>
      <c r="I12" t="b">
        <f t="shared" si="5"/>
        <v>1</v>
      </c>
    </row>
    <row r="13" spans="1:9" x14ac:dyDescent="0.2">
      <c r="A13" s="3" t="s">
        <v>10</v>
      </c>
      <c r="B13">
        <f t="shared" si="0"/>
        <v>1</v>
      </c>
      <c r="C13">
        <f t="shared" si="1"/>
        <v>1</v>
      </c>
      <c r="D13">
        <f t="shared" si="2"/>
        <v>1</v>
      </c>
      <c r="E13">
        <f t="shared" si="3"/>
        <v>9</v>
      </c>
      <c r="F13">
        <f>IFERROR(MID(SUM(--(MID(LEFT(A13,4),{1,2,3,4},1))),1,1)+MID(SUM(--(MID(LEFT(A13,4),{1,2,3,4},1))),2,1),SUM(--(MID(LEFT(A13,4),{1,2,3,4},1))))</f>
        <v>9</v>
      </c>
      <c r="G13" s="4" t="str">
        <f t="shared" si="4"/>
        <v>99111</v>
      </c>
      <c r="H13" s="2">
        <v>99111</v>
      </c>
      <c r="I13" t="b">
        <f t="shared" si="5"/>
        <v>1</v>
      </c>
    </row>
    <row r="14" spans="1:9" x14ac:dyDescent="0.2">
      <c r="A14" s="3" t="s">
        <v>11</v>
      </c>
      <c r="B14">
        <f t="shared" si="0"/>
        <v>2</v>
      </c>
      <c r="C14">
        <f t="shared" si="1"/>
        <v>9</v>
      </c>
      <c r="D14">
        <f t="shared" si="2"/>
        <v>1</v>
      </c>
      <c r="E14">
        <f t="shared" si="3"/>
        <v>1</v>
      </c>
      <c r="F14">
        <f>IFERROR(MID(SUM(--(MID(LEFT(A14,4),{1,2,3,4},1))),1,1)+MID(SUM(--(MID(LEFT(A14,4),{1,2,3,4},1))),2,1),SUM(--(MID(LEFT(A14,4),{1,2,3,4},1))))</f>
        <v>9</v>
      </c>
      <c r="G14" s="4" t="str">
        <f t="shared" si="4"/>
        <v>91192</v>
      </c>
      <c r="H14" s="2">
        <v>91892</v>
      </c>
      <c r="I14" t="b">
        <f t="shared" si="5"/>
        <v>0</v>
      </c>
    </row>
    <row r="15" spans="1:9" x14ac:dyDescent="0.2">
      <c r="A15" s="3" t="s">
        <v>12</v>
      </c>
      <c r="B15">
        <f t="shared" si="0"/>
        <v>3</v>
      </c>
      <c r="C15">
        <f t="shared" si="1"/>
        <v>1</v>
      </c>
      <c r="D15">
        <f t="shared" si="2"/>
        <v>4</v>
      </c>
      <c r="E15">
        <f t="shared" si="3"/>
        <v>2</v>
      </c>
      <c r="F15">
        <f>IFERROR(MID(SUM(--(MID(LEFT(A15,4),{1,2,3,4},1))),1,1)+MID(SUM(--(MID(LEFT(A15,4),{1,2,3,4},1))),2,1),SUM(--(MID(LEFT(A15,4),{1,2,3,4},1))))</f>
        <v>9</v>
      </c>
      <c r="G15" s="4" t="str">
        <f t="shared" si="4"/>
        <v>92413</v>
      </c>
      <c r="H15" s="2">
        <v>92413</v>
      </c>
      <c r="I15" t="b">
        <f t="shared" si="5"/>
        <v>1</v>
      </c>
    </row>
    <row r="16" spans="1:9" x14ac:dyDescent="0.2">
      <c r="A16" s="3" t="s">
        <v>13</v>
      </c>
      <c r="B16">
        <f t="shared" si="0"/>
        <v>4</v>
      </c>
      <c r="C16">
        <f t="shared" si="1"/>
        <v>3</v>
      </c>
      <c r="D16">
        <f t="shared" si="2"/>
        <v>9</v>
      </c>
      <c r="E16">
        <f t="shared" si="3"/>
        <v>3</v>
      </c>
      <c r="F16">
        <f>IFERROR(MID(SUM(--(MID(LEFT(A16,4),{1,2,3,4},1))),1,1)+MID(SUM(--(MID(LEFT(A16,4),{1,2,3,4},1))),2,1),SUM(--(MID(LEFT(A16,4),{1,2,3,4},1))))</f>
        <v>9</v>
      </c>
      <c r="G16" s="4" t="str">
        <f t="shared" si="4"/>
        <v>93934</v>
      </c>
      <c r="H16" s="2">
        <v>93934</v>
      </c>
      <c r="I16" t="b">
        <f t="shared" si="5"/>
        <v>1</v>
      </c>
    </row>
    <row r="17" spans="1:9" x14ac:dyDescent="0.2">
      <c r="A17" s="3" t="s">
        <v>256</v>
      </c>
      <c r="B17">
        <f t="shared" si="0"/>
        <v>5</v>
      </c>
      <c r="C17">
        <f t="shared" si="1"/>
        <v>9</v>
      </c>
      <c r="D17">
        <f t="shared" si="2"/>
        <v>2</v>
      </c>
      <c r="E17">
        <f t="shared" si="3"/>
        <v>1</v>
      </c>
      <c r="F17">
        <f>IFERROR(MID(SUM(--(MID(LEFT(A17,4),{1,2,3,4},1))),1,1)+MID(SUM(--(MID(LEFT(A17,4),{1,2,3,4},1))),2,1),SUM(--(MID(LEFT(A17,4),{1,2,3,4},1))))</f>
        <v>1</v>
      </c>
      <c r="G17" s="4" t="str">
        <f t="shared" si="4"/>
        <v>11295</v>
      </c>
      <c r="H17" s="2">
        <v>11195</v>
      </c>
      <c r="I17" t="b">
        <f t="shared" si="5"/>
        <v>0</v>
      </c>
    </row>
    <row r="18" spans="1:9" x14ac:dyDescent="0.2">
      <c r="A18" s="3" t="s">
        <v>14</v>
      </c>
      <c r="B18">
        <f t="shared" si="0"/>
        <v>1</v>
      </c>
      <c r="C18">
        <f t="shared" si="1"/>
        <v>7</v>
      </c>
      <c r="D18">
        <f t="shared" si="2"/>
        <v>4</v>
      </c>
      <c r="E18">
        <f t="shared" si="3"/>
        <v>6</v>
      </c>
      <c r="F18">
        <f>IFERROR(MID(SUM(--(MID(LEFT(A18,4),{1,2,3,4},1))),1,1)+MID(SUM(--(MID(LEFT(A18,4),{1,2,3,4},1))),2,1),SUM(--(MID(LEFT(A18,4),{1,2,3,4},1))))</f>
        <v>1</v>
      </c>
      <c r="G18" s="4" t="str">
        <f t="shared" si="4"/>
        <v>16471</v>
      </c>
      <c r="H18" s="2">
        <v>16471</v>
      </c>
      <c r="I18" t="b">
        <f t="shared" si="5"/>
        <v>1</v>
      </c>
    </row>
    <row r="19" spans="1:9" x14ac:dyDescent="0.2">
      <c r="A19" s="3" t="s">
        <v>15</v>
      </c>
      <c r="B19">
        <f t="shared" si="0"/>
        <v>7</v>
      </c>
      <c r="C19">
        <f t="shared" si="1"/>
        <v>6</v>
      </c>
      <c r="D19">
        <f t="shared" si="2"/>
        <v>9</v>
      </c>
      <c r="E19">
        <f t="shared" si="3"/>
        <v>2</v>
      </c>
      <c r="F19">
        <f>IFERROR(MID(SUM(--(MID(LEFT(A19,4),{1,2,3,4},1))),1,1)+MID(SUM(--(MID(LEFT(A19,4),{1,2,3,4},1))),2,1),SUM(--(MID(LEFT(A19,4),{1,2,3,4},1))))</f>
        <v>1</v>
      </c>
      <c r="G19" s="4" t="str">
        <f t="shared" si="4"/>
        <v>12967</v>
      </c>
      <c r="H19" s="2">
        <v>12967</v>
      </c>
      <c r="I19" t="b">
        <f t="shared" si="5"/>
        <v>1</v>
      </c>
    </row>
    <row r="20" spans="1:9" x14ac:dyDescent="0.2">
      <c r="A20" s="3" t="s">
        <v>16</v>
      </c>
      <c r="B20">
        <f t="shared" si="0"/>
        <v>1</v>
      </c>
      <c r="C20">
        <f t="shared" si="1"/>
        <v>1</v>
      </c>
      <c r="D20">
        <f t="shared" si="2"/>
        <v>1</v>
      </c>
      <c r="E20">
        <f t="shared" si="3"/>
        <v>1</v>
      </c>
      <c r="F20">
        <f>IFERROR(MID(SUM(--(MID(LEFT(A20,4),{1,2,3,4},1))),1,1)+MID(SUM(--(MID(LEFT(A20,4),{1,2,3,4},1))),2,1),SUM(--(MID(LEFT(A20,4),{1,2,3,4},1))))</f>
        <v>9</v>
      </c>
      <c r="G20" s="4" t="str">
        <f t="shared" si="4"/>
        <v>91111</v>
      </c>
      <c r="I20" t="b">
        <f t="shared" si="5"/>
        <v>0</v>
      </c>
    </row>
    <row r="21" spans="1:9" x14ac:dyDescent="0.2">
      <c r="A21" s="3" t="s">
        <v>17</v>
      </c>
      <c r="B21">
        <f t="shared" si="0"/>
        <v>2</v>
      </c>
      <c r="C21">
        <f t="shared" si="1"/>
        <v>1</v>
      </c>
      <c r="D21">
        <f t="shared" si="2"/>
        <v>1</v>
      </c>
      <c r="E21">
        <f t="shared" si="3"/>
        <v>1</v>
      </c>
      <c r="F21">
        <f>IFERROR(MID(SUM(--(MID(LEFT(A21,4),{1,2,3,4},1))),1,1)+MID(SUM(--(MID(LEFT(A21,4),{1,2,3,4},1))),2,1),SUM(--(MID(LEFT(A21,4),{1,2,3,4},1))))</f>
        <v>9</v>
      </c>
      <c r="G21" s="4" t="str">
        <f t="shared" si="4"/>
        <v>91112</v>
      </c>
      <c r="I21" t="b">
        <f t="shared" si="5"/>
        <v>0</v>
      </c>
    </row>
    <row r="22" spans="1:9" x14ac:dyDescent="0.2">
      <c r="A22" s="3" t="s">
        <v>18</v>
      </c>
      <c r="B22">
        <f t="shared" si="0"/>
        <v>3</v>
      </c>
      <c r="C22">
        <f t="shared" si="1"/>
        <v>1</v>
      </c>
      <c r="D22">
        <f t="shared" si="2"/>
        <v>1</v>
      </c>
      <c r="E22">
        <f t="shared" si="3"/>
        <v>1</v>
      </c>
      <c r="F22">
        <f>IFERROR(MID(SUM(--(MID(LEFT(A22,4),{1,2,3,4},1))),1,1)+MID(SUM(--(MID(LEFT(A22,4),{1,2,3,4},1))),2,1),SUM(--(MID(LEFT(A22,4),{1,2,3,4},1))))</f>
        <v>9</v>
      </c>
      <c r="G22" s="4" t="str">
        <f t="shared" si="4"/>
        <v>91113</v>
      </c>
      <c r="I22" t="b">
        <f t="shared" si="5"/>
        <v>0</v>
      </c>
    </row>
    <row r="23" spans="1:9" x14ac:dyDescent="0.2">
      <c r="A23" s="3" t="s">
        <v>19</v>
      </c>
      <c r="B23">
        <f t="shared" si="0"/>
        <v>4</v>
      </c>
      <c r="C23">
        <f t="shared" si="1"/>
        <v>1</v>
      </c>
      <c r="D23">
        <f t="shared" si="2"/>
        <v>1</v>
      </c>
      <c r="E23">
        <f t="shared" si="3"/>
        <v>1</v>
      </c>
      <c r="F23">
        <f>IFERROR(MID(SUM(--(MID(LEFT(A23,4),{1,2,3,4},1))),1,1)+MID(SUM(--(MID(LEFT(A23,4),{1,2,3,4},1))),2,1),SUM(--(MID(LEFT(A23,4),{1,2,3,4},1))))</f>
        <v>9</v>
      </c>
      <c r="G23" s="4" t="str">
        <f t="shared" si="4"/>
        <v>91114</v>
      </c>
      <c r="I23" t="b">
        <f t="shared" si="5"/>
        <v>0</v>
      </c>
    </row>
    <row r="24" spans="1:9" x14ac:dyDescent="0.2">
      <c r="A24" s="3" t="s">
        <v>20</v>
      </c>
      <c r="B24">
        <f t="shared" si="0"/>
        <v>5</v>
      </c>
      <c r="C24">
        <f t="shared" si="1"/>
        <v>1</v>
      </c>
      <c r="D24">
        <f t="shared" si="2"/>
        <v>1</v>
      </c>
      <c r="E24">
        <f t="shared" si="3"/>
        <v>1</v>
      </c>
      <c r="F24">
        <f>IFERROR(MID(SUM(--(MID(LEFT(A24,4),{1,2,3,4},1))),1,1)+MID(SUM(--(MID(LEFT(A24,4),{1,2,3,4},1))),2,1),SUM(--(MID(LEFT(A24,4),{1,2,3,4},1))))</f>
        <v>9</v>
      </c>
      <c r="G24" s="4" t="str">
        <f t="shared" si="4"/>
        <v>91115</v>
      </c>
      <c r="I24" t="b">
        <f t="shared" si="5"/>
        <v>0</v>
      </c>
    </row>
    <row r="25" spans="1:9" x14ac:dyDescent="0.2">
      <c r="A25" s="3" t="s">
        <v>21</v>
      </c>
      <c r="B25">
        <f t="shared" si="0"/>
        <v>6</v>
      </c>
      <c r="C25">
        <f t="shared" si="1"/>
        <v>1</v>
      </c>
      <c r="D25">
        <f t="shared" si="2"/>
        <v>1</v>
      </c>
      <c r="E25">
        <f t="shared" si="3"/>
        <v>1</v>
      </c>
      <c r="F25">
        <f>IFERROR(MID(SUM(--(MID(LEFT(A25,4),{1,2,3,4},1))),1,1)+MID(SUM(--(MID(LEFT(A25,4),{1,2,3,4},1))),2,1),SUM(--(MID(LEFT(A25,4),{1,2,3,4},1))))</f>
        <v>9</v>
      </c>
      <c r="G25" s="4" t="str">
        <f t="shared" si="4"/>
        <v>91116</v>
      </c>
      <c r="I25" t="b">
        <f t="shared" si="5"/>
        <v>0</v>
      </c>
    </row>
    <row r="26" spans="1:9" x14ac:dyDescent="0.2">
      <c r="A26" s="3" t="s">
        <v>22</v>
      </c>
      <c r="B26">
        <f t="shared" si="0"/>
        <v>7</v>
      </c>
      <c r="C26">
        <f t="shared" si="1"/>
        <v>1</v>
      </c>
      <c r="D26">
        <f t="shared" si="2"/>
        <v>1</v>
      </c>
      <c r="E26">
        <f t="shared" si="3"/>
        <v>1</v>
      </c>
      <c r="F26">
        <f>IFERROR(MID(SUM(--(MID(LEFT(A26,4),{1,2,3,4},1))),1,1)+MID(SUM(--(MID(LEFT(A26,4),{1,2,3,4},1))),2,1),SUM(--(MID(LEFT(A26,4),{1,2,3,4},1))))</f>
        <v>9</v>
      </c>
      <c r="G26" s="4" t="str">
        <f t="shared" si="4"/>
        <v>91117</v>
      </c>
      <c r="I26" t="b">
        <f t="shared" si="5"/>
        <v>0</v>
      </c>
    </row>
    <row r="27" spans="1:9" x14ac:dyDescent="0.2">
      <c r="A27" s="3" t="s">
        <v>23</v>
      </c>
      <c r="B27">
        <f t="shared" si="0"/>
        <v>8</v>
      </c>
      <c r="C27">
        <f t="shared" si="1"/>
        <v>1</v>
      </c>
      <c r="D27">
        <f t="shared" si="2"/>
        <v>1</v>
      </c>
      <c r="E27">
        <f t="shared" si="3"/>
        <v>1</v>
      </c>
      <c r="F27">
        <f>IFERROR(MID(SUM(--(MID(LEFT(A27,4),{1,2,3,4},1))),1,1)+MID(SUM(--(MID(LEFT(A27,4),{1,2,3,4},1))),2,1),SUM(--(MID(LEFT(A27,4),{1,2,3,4},1))))</f>
        <v>9</v>
      </c>
      <c r="G27" s="4" t="str">
        <f t="shared" si="4"/>
        <v>91118</v>
      </c>
      <c r="I27" t="b">
        <f t="shared" si="5"/>
        <v>0</v>
      </c>
    </row>
    <row r="28" spans="1:9" x14ac:dyDescent="0.2">
      <c r="A28" s="3" t="s">
        <v>24</v>
      </c>
      <c r="B28">
        <f t="shared" si="0"/>
        <v>9</v>
      </c>
      <c r="C28">
        <f t="shared" si="1"/>
        <v>1</v>
      </c>
      <c r="D28">
        <f t="shared" si="2"/>
        <v>1</v>
      </c>
      <c r="E28">
        <f t="shared" si="3"/>
        <v>1</v>
      </c>
      <c r="F28">
        <f>IFERROR(MID(SUM(--(MID(LEFT(A28,4),{1,2,3,4},1))),1,1)+MID(SUM(--(MID(LEFT(A28,4),{1,2,3,4},1))),2,1),SUM(--(MID(LEFT(A28,4),{1,2,3,4},1))))</f>
        <v>9</v>
      </c>
      <c r="G28" s="4" t="str">
        <f t="shared" si="4"/>
        <v>91119</v>
      </c>
      <c r="I28" t="b">
        <f t="shared" si="5"/>
        <v>0</v>
      </c>
    </row>
    <row r="29" spans="1:9" x14ac:dyDescent="0.2">
      <c r="A29" s="3" t="s">
        <v>25</v>
      </c>
      <c r="B29">
        <f t="shared" si="0"/>
        <v>1</v>
      </c>
      <c r="C29">
        <f t="shared" si="1"/>
        <v>1</v>
      </c>
      <c r="D29">
        <f t="shared" si="2"/>
        <v>1</v>
      </c>
      <c r="E29">
        <f t="shared" si="3"/>
        <v>1</v>
      </c>
      <c r="F29">
        <f>IFERROR(MID(SUM(--(MID(LEFT(A29,4),{1,2,3,4},1))),1,1)+MID(SUM(--(MID(LEFT(A29,4),{1,2,3,4},1))),2,1),SUM(--(MID(LEFT(A29,4),{1,2,3,4},1))))</f>
        <v>9</v>
      </c>
      <c r="G29" s="4" t="str">
        <f t="shared" si="4"/>
        <v>91111</v>
      </c>
      <c r="I29" t="b">
        <f t="shared" si="5"/>
        <v>0</v>
      </c>
    </row>
    <row r="30" spans="1:9" x14ac:dyDescent="0.2">
      <c r="A30" s="3" t="s">
        <v>26</v>
      </c>
      <c r="B30">
        <f t="shared" si="0"/>
        <v>2</v>
      </c>
      <c r="C30">
        <f t="shared" si="1"/>
        <v>1</v>
      </c>
      <c r="D30">
        <f t="shared" si="2"/>
        <v>1</v>
      </c>
      <c r="E30">
        <f t="shared" si="3"/>
        <v>1</v>
      </c>
      <c r="F30">
        <f>IFERROR(MID(SUM(--(MID(LEFT(A30,4),{1,2,3,4},1))),1,1)+MID(SUM(--(MID(LEFT(A30,4),{1,2,3,4},1))),2,1),SUM(--(MID(LEFT(A30,4),{1,2,3,4},1))))</f>
        <v>9</v>
      </c>
      <c r="G30" s="4" t="str">
        <f t="shared" si="4"/>
        <v>91112</v>
      </c>
      <c r="I30" t="b">
        <f t="shared" si="5"/>
        <v>0</v>
      </c>
    </row>
    <row r="31" spans="1:9" x14ac:dyDescent="0.2">
      <c r="A31" s="3" t="s">
        <v>27</v>
      </c>
      <c r="B31">
        <f t="shared" si="0"/>
        <v>3</v>
      </c>
      <c r="C31">
        <f t="shared" si="1"/>
        <v>1</v>
      </c>
      <c r="D31">
        <f t="shared" si="2"/>
        <v>1</v>
      </c>
      <c r="E31">
        <f t="shared" si="3"/>
        <v>1</v>
      </c>
      <c r="F31">
        <f>IFERROR(MID(SUM(--(MID(LEFT(A31,4),{1,2,3,4},1))),1,1)+MID(SUM(--(MID(LEFT(A31,4),{1,2,3,4},1))),2,1),SUM(--(MID(LEFT(A31,4),{1,2,3,4},1))))</f>
        <v>9</v>
      </c>
      <c r="G31" s="4" t="str">
        <f t="shared" si="4"/>
        <v>91113</v>
      </c>
      <c r="I31" t="b">
        <f t="shared" si="5"/>
        <v>0</v>
      </c>
    </row>
    <row r="32" spans="1:9" x14ac:dyDescent="0.2">
      <c r="A32" s="3" t="s">
        <v>28</v>
      </c>
      <c r="B32">
        <f t="shared" si="0"/>
        <v>4</v>
      </c>
      <c r="C32">
        <f t="shared" si="1"/>
        <v>1</v>
      </c>
      <c r="D32">
        <f t="shared" si="2"/>
        <v>1</v>
      </c>
      <c r="E32">
        <f t="shared" si="3"/>
        <v>1</v>
      </c>
      <c r="F32">
        <f>IFERROR(MID(SUM(--(MID(LEFT(A32,4),{1,2,3,4},1))),1,1)+MID(SUM(--(MID(LEFT(A32,4),{1,2,3,4},1))),2,1),SUM(--(MID(LEFT(A32,4),{1,2,3,4},1))))</f>
        <v>9</v>
      </c>
      <c r="G32" s="4" t="str">
        <f t="shared" si="4"/>
        <v>91114</v>
      </c>
      <c r="I32" t="b">
        <f t="shared" si="5"/>
        <v>0</v>
      </c>
    </row>
    <row r="33" spans="1:9" x14ac:dyDescent="0.2">
      <c r="A33" s="3" t="s">
        <v>29</v>
      </c>
      <c r="B33">
        <f t="shared" si="0"/>
        <v>5</v>
      </c>
      <c r="C33">
        <f t="shared" si="1"/>
        <v>1</v>
      </c>
      <c r="D33">
        <f t="shared" si="2"/>
        <v>1</v>
      </c>
      <c r="E33">
        <f t="shared" si="3"/>
        <v>1</v>
      </c>
      <c r="F33">
        <f>IFERROR(MID(SUM(--(MID(LEFT(A33,4),{1,2,3,4},1))),1,1)+MID(SUM(--(MID(LEFT(A33,4),{1,2,3,4},1))),2,1),SUM(--(MID(LEFT(A33,4),{1,2,3,4},1))))</f>
        <v>9</v>
      </c>
      <c r="G33" s="4" t="str">
        <f t="shared" si="4"/>
        <v>91115</v>
      </c>
      <c r="I33" t="b">
        <f t="shared" si="5"/>
        <v>0</v>
      </c>
    </row>
    <row r="34" spans="1:9" x14ac:dyDescent="0.2">
      <c r="A34" s="3" t="s">
        <v>30</v>
      </c>
      <c r="B34">
        <f t="shared" si="0"/>
        <v>6</v>
      </c>
      <c r="C34">
        <f t="shared" si="1"/>
        <v>1</v>
      </c>
      <c r="D34">
        <f t="shared" si="2"/>
        <v>1</v>
      </c>
      <c r="E34">
        <f t="shared" si="3"/>
        <v>1</v>
      </c>
      <c r="F34">
        <f>IFERROR(MID(SUM(--(MID(LEFT(A34,4),{1,2,3,4},1))),1,1)+MID(SUM(--(MID(LEFT(A34,4),{1,2,3,4},1))),2,1),SUM(--(MID(LEFT(A34,4),{1,2,3,4},1))))</f>
        <v>9</v>
      </c>
      <c r="G34" s="4" t="str">
        <f t="shared" si="4"/>
        <v>91116</v>
      </c>
      <c r="I34" t="b">
        <f t="shared" si="5"/>
        <v>0</v>
      </c>
    </row>
    <row r="35" spans="1:9" x14ac:dyDescent="0.2">
      <c r="A35" s="3" t="s">
        <v>31</v>
      </c>
      <c r="B35">
        <f t="shared" si="0"/>
        <v>7</v>
      </c>
      <c r="C35">
        <f t="shared" si="1"/>
        <v>1</v>
      </c>
      <c r="D35">
        <f t="shared" si="2"/>
        <v>1</v>
      </c>
      <c r="E35">
        <f t="shared" si="3"/>
        <v>1</v>
      </c>
      <c r="F35">
        <f>IFERROR(MID(SUM(--(MID(LEFT(A35,4),{1,2,3,4},1))),1,1)+MID(SUM(--(MID(LEFT(A35,4),{1,2,3,4},1))),2,1),SUM(--(MID(LEFT(A35,4),{1,2,3,4},1))))</f>
        <v>9</v>
      </c>
      <c r="G35" s="4" t="str">
        <f t="shared" si="4"/>
        <v>91117</v>
      </c>
      <c r="I35" t="b">
        <f t="shared" si="5"/>
        <v>0</v>
      </c>
    </row>
    <row r="36" spans="1:9" x14ac:dyDescent="0.2">
      <c r="A36" s="3" t="s">
        <v>32</v>
      </c>
      <c r="B36">
        <f t="shared" si="0"/>
        <v>8</v>
      </c>
      <c r="C36">
        <f t="shared" si="1"/>
        <v>1</v>
      </c>
      <c r="D36">
        <f t="shared" si="2"/>
        <v>1</v>
      </c>
      <c r="E36">
        <f t="shared" si="3"/>
        <v>1</v>
      </c>
      <c r="F36">
        <f>IFERROR(MID(SUM(--(MID(LEFT(A36,4),{1,2,3,4},1))),1,1)+MID(SUM(--(MID(LEFT(A36,4),{1,2,3,4},1))),2,1),SUM(--(MID(LEFT(A36,4),{1,2,3,4},1))))</f>
        <v>9</v>
      </c>
      <c r="G36" s="4" t="str">
        <f t="shared" si="4"/>
        <v>91118</v>
      </c>
      <c r="I36" t="b">
        <f t="shared" si="5"/>
        <v>0</v>
      </c>
    </row>
    <row r="37" spans="1:9" x14ac:dyDescent="0.2">
      <c r="A37" s="3" t="s">
        <v>33</v>
      </c>
      <c r="B37">
        <f t="shared" si="0"/>
        <v>9</v>
      </c>
      <c r="C37">
        <f t="shared" si="1"/>
        <v>1</v>
      </c>
      <c r="D37">
        <f t="shared" si="2"/>
        <v>1</v>
      </c>
      <c r="E37">
        <f t="shared" si="3"/>
        <v>1</v>
      </c>
      <c r="F37">
        <f>IFERROR(MID(SUM(--(MID(LEFT(A37,4),{1,2,3,4},1))),1,1)+MID(SUM(--(MID(LEFT(A37,4),{1,2,3,4},1))),2,1),SUM(--(MID(LEFT(A37,4),{1,2,3,4},1))))</f>
        <v>9</v>
      </c>
      <c r="G37" s="4" t="str">
        <f t="shared" si="4"/>
        <v>91119</v>
      </c>
      <c r="I37" t="b">
        <f t="shared" si="5"/>
        <v>0</v>
      </c>
    </row>
    <row r="38" spans="1:9" x14ac:dyDescent="0.2">
      <c r="A38" s="3" t="s">
        <v>34</v>
      </c>
      <c r="B38">
        <f t="shared" si="0"/>
        <v>1</v>
      </c>
      <c r="C38">
        <f t="shared" si="1"/>
        <v>1</v>
      </c>
      <c r="D38">
        <f t="shared" si="2"/>
        <v>1</v>
      </c>
      <c r="E38">
        <f t="shared" si="3"/>
        <v>1</v>
      </c>
      <c r="F38">
        <f>IFERROR(MID(SUM(--(MID(LEFT(A38,4),{1,2,3,4},1))),1,1)+MID(SUM(--(MID(LEFT(A38,4),{1,2,3,4},1))),2,1),SUM(--(MID(LEFT(A38,4),{1,2,3,4},1))))</f>
        <v>9</v>
      </c>
      <c r="G38" s="4" t="str">
        <f t="shared" si="4"/>
        <v>91111</v>
      </c>
      <c r="I38" t="b">
        <f t="shared" si="5"/>
        <v>0</v>
      </c>
    </row>
    <row r="39" spans="1:9" x14ac:dyDescent="0.2">
      <c r="A39" s="3" t="s">
        <v>35</v>
      </c>
      <c r="B39">
        <f t="shared" si="0"/>
        <v>2</v>
      </c>
      <c r="C39">
        <f t="shared" si="1"/>
        <v>1</v>
      </c>
      <c r="D39">
        <f t="shared" si="2"/>
        <v>1</v>
      </c>
      <c r="E39">
        <f t="shared" si="3"/>
        <v>1</v>
      </c>
      <c r="F39">
        <f>IFERROR(MID(SUM(--(MID(LEFT(A39,4),{1,2,3,4},1))),1,1)+MID(SUM(--(MID(LEFT(A39,4),{1,2,3,4},1))),2,1),SUM(--(MID(LEFT(A39,4),{1,2,3,4},1))))</f>
        <v>9</v>
      </c>
      <c r="G39" s="4" t="str">
        <f t="shared" si="4"/>
        <v>91112</v>
      </c>
      <c r="I39" t="b">
        <f t="shared" si="5"/>
        <v>0</v>
      </c>
    </row>
    <row r="40" spans="1:9" x14ac:dyDescent="0.2">
      <c r="A40" s="3" t="s">
        <v>36</v>
      </c>
      <c r="B40">
        <f t="shared" si="0"/>
        <v>3</v>
      </c>
      <c r="C40">
        <f t="shared" si="1"/>
        <v>1</v>
      </c>
      <c r="D40">
        <f t="shared" si="2"/>
        <v>1</v>
      </c>
      <c r="E40">
        <f t="shared" si="3"/>
        <v>1</v>
      </c>
      <c r="F40">
        <f>IFERROR(MID(SUM(--(MID(LEFT(A40,4),{1,2,3,4},1))),1,1)+MID(SUM(--(MID(LEFT(A40,4),{1,2,3,4},1))),2,1),SUM(--(MID(LEFT(A40,4),{1,2,3,4},1))))</f>
        <v>9</v>
      </c>
      <c r="G40" s="4" t="str">
        <f t="shared" si="4"/>
        <v>91113</v>
      </c>
      <c r="I40" t="b">
        <f t="shared" si="5"/>
        <v>0</v>
      </c>
    </row>
    <row r="41" spans="1:9" x14ac:dyDescent="0.2">
      <c r="A41" s="3" t="s">
        <v>37</v>
      </c>
      <c r="B41">
        <f t="shared" si="0"/>
        <v>4</v>
      </c>
      <c r="C41">
        <f t="shared" si="1"/>
        <v>1</v>
      </c>
      <c r="D41">
        <f t="shared" si="2"/>
        <v>1</v>
      </c>
      <c r="E41">
        <f t="shared" si="3"/>
        <v>1</v>
      </c>
      <c r="F41">
        <f>IFERROR(MID(SUM(--(MID(LEFT(A41,4),{1,2,3,4},1))),1,1)+MID(SUM(--(MID(LEFT(A41,4),{1,2,3,4},1))),2,1),SUM(--(MID(LEFT(A41,4),{1,2,3,4},1))))</f>
        <v>9</v>
      </c>
      <c r="G41" s="4" t="str">
        <f t="shared" si="4"/>
        <v>91114</v>
      </c>
      <c r="I41" t="b">
        <f t="shared" si="5"/>
        <v>0</v>
      </c>
    </row>
    <row r="42" spans="1:9" x14ac:dyDescent="0.2">
      <c r="A42" s="3" t="s">
        <v>38</v>
      </c>
      <c r="B42">
        <f t="shared" si="0"/>
        <v>5</v>
      </c>
      <c r="C42">
        <f t="shared" si="1"/>
        <v>1</v>
      </c>
      <c r="D42">
        <f t="shared" si="2"/>
        <v>1</v>
      </c>
      <c r="E42">
        <f t="shared" si="3"/>
        <v>1</v>
      </c>
      <c r="F42">
        <f>IFERROR(MID(SUM(--(MID(LEFT(A42,4),{1,2,3,4},1))),1,1)+MID(SUM(--(MID(LEFT(A42,4),{1,2,3,4},1))),2,1),SUM(--(MID(LEFT(A42,4),{1,2,3,4},1))))</f>
        <v>9</v>
      </c>
      <c r="G42" s="4" t="str">
        <f t="shared" si="4"/>
        <v>91115</v>
      </c>
      <c r="I42" t="b">
        <f t="shared" si="5"/>
        <v>0</v>
      </c>
    </row>
    <row r="43" spans="1:9" x14ac:dyDescent="0.2">
      <c r="A43" s="3" t="s">
        <v>39</v>
      </c>
      <c r="B43">
        <f t="shared" si="0"/>
        <v>6</v>
      </c>
      <c r="C43">
        <f t="shared" si="1"/>
        <v>1</v>
      </c>
      <c r="D43">
        <f t="shared" si="2"/>
        <v>1</v>
      </c>
      <c r="E43">
        <f t="shared" si="3"/>
        <v>1</v>
      </c>
      <c r="F43">
        <f>IFERROR(MID(SUM(--(MID(LEFT(A43,4),{1,2,3,4},1))),1,1)+MID(SUM(--(MID(LEFT(A43,4),{1,2,3,4},1))),2,1),SUM(--(MID(LEFT(A43,4),{1,2,3,4},1))))</f>
        <v>9</v>
      </c>
      <c r="G43" s="4" t="str">
        <f t="shared" si="4"/>
        <v>91116</v>
      </c>
      <c r="I43" t="b">
        <f t="shared" si="5"/>
        <v>0</v>
      </c>
    </row>
    <row r="44" spans="1:9" x14ac:dyDescent="0.2">
      <c r="A44" s="3" t="s">
        <v>40</v>
      </c>
      <c r="B44">
        <f t="shared" si="0"/>
        <v>7</v>
      </c>
      <c r="C44">
        <f t="shared" si="1"/>
        <v>1</v>
      </c>
      <c r="D44">
        <f t="shared" si="2"/>
        <v>1</v>
      </c>
      <c r="E44">
        <f t="shared" si="3"/>
        <v>1</v>
      </c>
      <c r="F44">
        <f>IFERROR(MID(SUM(--(MID(LEFT(A44,4),{1,2,3,4},1))),1,1)+MID(SUM(--(MID(LEFT(A44,4),{1,2,3,4},1))),2,1),SUM(--(MID(LEFT(A44,4),{1,2,3,4},1))))</f>
        <v>9</v>
      </c>
      <c r="G44" s="4" t="str">
        <f t="shared" si="4"/>
        <v>91117</v>
      </c>
      <c r="I44" t="b">
        <f t="shared" si="5"/>
        <v>0</v>
      </c>
    </row>
    <row r="45" spans="1:9" x14ac:dyDescent="0.2">
      <c r="A45" s="3" t="s">
        <v>41</v>
      </c>
      <c r="B45">
        <f t="shared" si="0"/>
        <v>8</v>
      </c>
      <c r="C45">
        <f t="shared" si="1"/>
        <v>1</v>
      </c>
      <c r="D45">
        <f t="shared" si="2"/>
        <v>1</v>
      </c>
      <c r="E45">
        <f t="shared" si="3"/>
        <v>1</v>
      </c>
      <c r="F45">
        <f>IFERROR(MID(SUM(--(MID(LEFT(A45,4),{1,2,3,4},1))),1,1)+MID(SUM(--(MID(LEFT(A45,4),{1,2,3,4},1))),2,1),SUM(--(MID(LEFT(A45,4),{1,2,3,4},1))))</f>
        <v>9</v>
      </c>
      <c r="G45" s="4" t="str">
        <f t="shared" si="4"/>
        <v>91118</v>
      </c>
      <c r="I45" t="b">
        <f t="shared" si="5"/>
        <v>0</v>
      </c>
    </row>
    <row r="46" spans="1:9" x14ac:dyDescent="0.2">
      <c r="A46" s="3" t="s">
        <v>42</v>
      </c>
      <c r="B46">
        <f t="shared" si="0"/>
        <v>9</v>
      </c>
      <c r="C46">
        <f t="shared" si="1"/>
        <v>1</v>
      </c>
      <c r="D46">
        <f t="shared" si="2"/>
        <v>1</v>
      </c>
      <c r="E46">
        <f t="shared" si="3"/>
        <v>1</v>
      </c>
      <c r="F46">
        <f>IFERROR(MID(SUM(--(MID(LEFT(A46,4),{1,2,3,4},1))),1,1)+MID(SUM(--(MID(LEFT(A46,4),{1,2,3,4},1))),2,1),SUM(--(MID(LEFT(A46,4),{1,2,3,4},1))))</f>
        <v>9</v>
      </c>
      <c r="G46" s="4" t="str">
        <f t="shared" si="4"/>
        <v>91119</v>
      </c>
      <c r="I46" t="b">
        <f t="shared" si="5"/>
        <v>0</v>
      </c>
    </row>
    <row r="47" spans="1:9" x14ac:dyDescent="0.2">
      <c r="A47" s="3" t="s">
        <v>43</v>
      </c>
      <c r="B47">
        <f t="shared" si="0"/>
        <v>1</v>
      </c>
      <c r="C47">
        <f t="shared" si="1"/>
        <v>1</v>
      </c>
      <c r="D47">
        <f t="shared" si="2"/>
        <v>1</v>
      </c>
      <c r="E47">
        <f t="shared" si="3"/>
        <v>1</v>
      </c>
      <c r="F47">
        <f>IFERROR(MID(SUM(--(MID(LEFT(A47,4),{1,2,3,4},1))),1,1)+MID(SUM(--(MID(LEFT(A47,4),{1,2,3,4},1))),2,1),SUM(--(MID(LEFT(A47,4),{1,2,3,4},1))))</f>
        <v>9</v>
      </c>
      <c r="G47" s="4" t="str">
        <f t="shared" si="4"/>
        <v>91111</v>
      </c>
      <c r="I47" t="b">
        <f t="shared" si="5"/>
        <v>0</v>
      </c>
    </row>
    <row r="48" spans="1:9" x14ac:dyDescent="0.2">
      <c r="A48" s="3" t="s">
        <v>44</v>
      </c>
      <c r="B48">
        <f t="shared" si="0"/>
        <v>2</v>
      </c>
      <c r="C48">
        <f t="shared" si="1"/>
        <v>1</v>
      </c>
      <c r="D48">
        <f t="shared" si="2"/>
        <v>1</v>
      </c>
      <c r="E48">
        <f t="shared" si="3"/>
        <v>1</v>
      </c>
      <c r="F48">
        <f>IFERROR(MID(SUM(--(MID(LEFT(A48,4),{1,2,3,4},1))),1,1)+MID(SUM(--(MID(LEFT(A48,4),{1,2,3,4},1))),2,1),SUM(--(MID(LEFT(A48,4),{1,2,3,4},1))))</f>
        <v>9</v>
      </c>
      <c r="G48" s="4" t="str">
        <f t="shared" si="4"/>
        <v>91112</v>
      </c>
      <c r="I48" t="b">
        <f t="shared" si="5"/>
        <v>0</v>
      </c>
    </row>
    <row r="49" spans="1:9" x14ac:dyDescent="0.2">
      <c r="A49" s="3" t="s">
        <v>45</v>
      </c>
      <c r="B49">
        <f t="shared" si="0"/>
        <v>3</v>
      </c>
      <c r="C49">
        <f t="shared" si="1"/>
        <v>1</v>
      </c>
      <c r="D49">
        <f t="shared" si="2"/>
        <v>1</v>
      </c>
      <c r="E49">
        <f t="shared" si="3"/>
        <v>1</v>
      </c>
      <c r="F49">
        <f>IFERROR(MID(SUM(--(MID(LEFT(A49,4),{1,2,3,4},1))),1,1)+MID(SUM(--(MID(LEFT(A49,4),{1,2,3,4},1))),2,1),SUM(--(MID(LEFT(A49,4),{1,2,3,4},1))))</f>
        <v>9</v>
      </c>
      <c r="G49" s="4" t="str">
        <f t="shared" si="4"/>
        <v>91113</v>
      </c>
      <c r="I49" t="b">
        <f t="shared" si="5"/>
        <v>0</v>
      </c>
    </row>
    <row r="50" spans="1:9" x14ac:dyDescent="0.2">
      <c r="A50" s="3" t="s">
        <v>46</v>
      </c>
      <c r="B50">
        <f t="shared" si="0"/>
        <v>4</v>
      </c>
      <c r="C50">
        <f t="shared" si="1"/>
        <v>1</v>
      </c>
      <c r="D50">
        <f t="shared" si="2"/>
        <v>1</v>
      </c>
      <c r="E50">
        <f t="shared" si="3"/>
        <v>1</v>
      </c>
      <c r="F50">
        <f>IFERROR(MID(SUM(--(MID(LEFT(A50,4),{1,2,3,4},1))),1,1)+MID(SUM(--(MID(LEFT(A50,4),{1,2,3,4},1))),2,1),SUM(--(MID(LEFT(A50,4),{1,2,3,4},1))))</f>
        <v>9</v>
      </c>
      <c r="G50" s="4" t="str">
        <f t="shared" si="4"/>
        <v>91114</v>
      </c>
      <c r="I50" t="b">
        <f t="shared" si="5"/>
        <v>0</v>
      </c>
    </row>
    <row r="51" spans="1:9" x14ac:dyDescent="0.2">
      <c r="A51" s="3" t="s">
        <v>47</v>
      </c>
      <c r="B51">
        <f t="shared" si="0"/>
        <v>5</v>
      </c>
      <c r="C51">
        <f t="shared" si="1"/>
        <v>1</v>
      </c>
      <c r="D51">
        <f t="shared" si="2"/>
        <v>1</v>
      </c>
      <c r="E51">
        <f t="shared" si="3"/>
        <v>1</v>
      </c>
      <c r="F51">
        <f>IFERROR(MID(SUM(--(MID(LEFT(A51,4),{1,2,3,4},1))),1,1)+MID(SUM(--(MID(LEFT(A51,4),{1,2,3,4},1))),2,1),SUM(--(MID(LEFT(A51,4),{1,2,3,4},1))))</f>
        <v>9</v>
      </c>
      <c r="G51" s="4" t="str">
        <f t="shared" si="4"/>
        <v>91115</v>
      </c>
      <c r="I51" t="b">
        <f t="shared" si="5"/>
        <v>0</v>
      </c>
    </row>
    <row r="52" spans="1:9" x14ac:dyDescent="0.2">
      <c r="A52" s="3" t="s">
        <v>48</v>
      </c>
      <c r="B52">
        <f t="shared" si="0"/>
        <v>6</v>
      </c>
      <c r="C52">
        <f t="shared" si="1"/>
        <v>1</v>
      </c>
      <c r="D52">
        <f t="shared" si="2"/>
        <v>1</v>
      </c>
      <c r="E52">
        <f t="shared" si="3"/>
        <v>1</v>
      </c>
      <c r="F52">
        <f>IFERROR(MID(SUM(--(MID(LEFT(A52,4),{1,2,3,4},1))),1,1)+MID(SUM(--(MID(LEFT(A52,4),{1,2,3,4},1))),2,1),SUM(--(MID(LEFT(A52,4),{1,2,3,4},1))))</f>
        <v>9</v>
      </c>
      <c r="G52" s="4" t="str">
        <f t="shared" si="4"/>
        <v>91116</v>
      </c>
      <c r="I52" t="b">
        <f t="shared" si="5"/>
        <v>0</v>
      </c>
    </row>
    <row r="53" spans="1:9" x14ac:dyDescent="0.2">
      <c r="A53" s="3" t="s">
        <v>49</v>
      </c>
      <c r="B53">
        <f t="shared" si="0"/>
        <v>7</v>
      </c>
      <c r="C53">
        <f t="shared" si="1"/>
        <v>1</v>
      </c>
      <c r="D53">
        <f t="shared" si="2"/>
        <v>1</v>
      </c>
      <c r="E53">
        <f t="shared" si="3"/>
        <v>1</v>
      </c>
      <c r="F53">
        <f>IFERROR(MID(SUM(--(MID(LEFT(A53,4),{1,2,3,4},1))),1,1)+MID(SUM(--(MID(LEFT(A53,4),{1,2,3,4},1))),2,1),SUM(--(MID(LEFT(A53,4),{1,2,3,4},1))))</f>
        <v>9</v>
      </c>
      <c r="G53" s="4" t="str">
        <f t="shared" si="4"/>
        <v>91117</v>
      </c>
      <c r="I53" t="b">
        <f t="shared" si="5"/>
        <v>0</v>
      </c>
    </row>
    <row r="54" spans="1:9" x14ac:dyDescent="0.2">
      <c r="A54" s="3" t="s">
        <v>50</v>
      </c>
      <c r="B54">
        <f t="shared" si="0"/>
        <v>8</v>
      </c>
      <c r="C54">
        <f t="shared" si="1"/>
        <v>1</v>
      </c>
      <c r="D54">
        <f t="shared" si="2"/>
        <v>1</v>
      </c>
      <c r="E54">
        <f t="shared" si="3"/>
        <v>1</v>
      </c>
      <c r="F54">
        <f>IFERROR(MID(SUM(--(MID(LEFT(A54,4),{1,2,3,4},1))),1,1)+MID(SUM(--(MID(LEFT(A54,4),{1,2,3,4},1))),2,1),SUM(--(MID(LEFT(A54,4),{1,2,3,4},1))))</f>
        <v>9</v>
      </c>
      <c r="G54" s="4" t="str">
        <f t="shared" si="4"/>
        <v>91118</v>
      </c>
      <c r="I54" t="b">
        <f t="shared" si="5"/>
        <v>0</v>
      </c>
    </row>
    <row r="55" spans="1:9" x14ac:dyDescent="0.2">
      <c r="A55" s="3" t="s">
        <v>51</v>
      </c>
      <c r="B55">
        <f t="shared" si="0"/>
        <v>9</v>
      </c>
      <c r="C55">
        <f t="shared" si="1"/>
        <v>1</v>
      </c>
      <c r="D55">
        <f t="shared" si="2"/>
        <v>1</v>
      </c>
      <c r="E55">
        <f t="shared" si="3"/>
        <v>1</v>
      </c>
      <c r="F55">
        <f>IFERROR(MID(SUM(--(MID(LEFT(A55,4),{1,2,3,4},1))),1,1)+MID(SUM(--(MID(LEFT(A55,4),{1,2,3,4},1))),2,1),SUM(--(MID(LEFT(A55,4),{1,2,3,4},1))))</f>
        <v>9</v>
      </c>
      <c r="G55" s="4" t="str">
        <f t="shared" si="4"/>
        <v>91119</v>
      </c>
      <c r="I55" t="b">
        <f t="shared" si="5"/>
        <v>0</v>
      </c>
    </row>
    <row r="56" spans="1:9" x14ac:dyDescent="0.2">
      <c r="A56" s="3" t="s">
        <v>52</v>
      </c>
      <c r="B56">
        <f t="shared" si="0"/>
        <v>1</v>
      </c>
      <c r="C56">
        <f t="shared" si="1"/>
        <v>1</v>
      </c>
      <c r="D56">
        <f t="shared" si="2"/>
        <v>1</v>
      </c>
      <c r="E56">
        <f t="shared" si="3"/>
        <v>1</v>
      </c>
      <c r="F56">
        <f>IFERROR(MID(SUM(--(MID(LEFT(A56,4),{1,2,3,4},1))),1,1)+MID(SUM(--(MID(LEFT(A56,4),{1,2,3,4},1))),2,1),SUM(--(MID(LEFT(A56,4),{1,2,3,4},1))))</f>
        <v>9</v>
      </c>
      <c r="G56" s="4" t="str">
        <f t="shared" si="4"/>
        <v>91111</v>
      </c>
      <c r="I56" t="b">
        <f t="shared" si="5"/>
        <v>0</v>
      </c>
    </row>
    <row r="57" spans="1:9" x14ac:dyDescent="0.2">
      <c r="A57" s="3" t="s">
        <v>53</v>
      </c>
      <c r="B57">
        <f t="shared" si="0"/>
        <v>2</v>
      </c>
      <c r="C57">
        <f t="shared" si="1"/>
        <v>1</v>
      </c>
      <c r="D57">
        <f t="shared" si="2"/>
        <v>1</v>
      </c>
      <c r="E57">
        <f t="shared" si="3"/>
        <v>1</v>
      </c>
      <c r="F57">
        <f>IFERROR(MID(SUM(--(MID(LEFT(A57,4),{1,2,3,4},1))),1,1)+MID(SUM(--(MID(LEFT(A57,4),{1,2,3,4},1))),2,1),SUM(--(MID(LEFT(A57,4),{1,2,3,4},1))))</f>
        <v>9</v>
      </c>
      <c r="G57" s="4" t="str">
        <f t="shared" si="4"/>
        <v>91112</v>
      </c>
      <c r="I57" t="b">
        <f t="shared" si="5"/>
        <v>0</v>
      </c>
    </row>
    <row r="58" spans="1:9" x14ac:dyDescent="0.2">
      <c r="A58" s="3" t="s">
        <v>54</v>
      </c>
      <c r="B58">
        <f t="shared" si="0"/>
        <v>3</v>
      </c>
      <c r="C58">
        <f t="shared" si="1"/>
        <v>1</v>
      </c>
      <c r="D58">
        <f t="shared" si="2"/>
        <v>1</v>
      </c>
      <c r="E58">
        <f t="shared" si="3"/>
        <v>1</v>
      </c>
      <c r="F58">
        <f>IFERROR(MID(SUM(--(MID(LEFT(A58,4),{1,2,3,4},1))),1,1)+MID(SUM(--(MID(LEFT(A58,4),{1,2,3,4},1))),2,1),SUM(--(MID(LEFT(A58,4),{1,2,3,4},1))))</f>
        <v>9</v>
      </c>
      <c r="G58" s="4" t="str">
        <f t="shared" si="4"/>
        <v>91113</v>
      </c>
      <c r="I58" t="b">
        <f t="shared" si="5"/>
        <v>0</v>
      </c>
    </row>
    <row r="59" spans="1:9" x14ac:dyDescent="0.2">
      <c r="A59" s="3" t="s">
        <v>55</v>
      </c>
      <c r="B59">
        <f t="shared" si="0"/>
        <v>4</v>
      </c>
      <c r="C59">
        <f t="shared" si="1"/>
        <v>1</v>
      </c>
      <c r="D59">
        <f t="shared" si="2"/>
        <v>1</v>
      </c>
      <c r="E59">
        <f t="shared" si="3"/>
        <v>1</v>
      </c>
      <c r="F59">
        <f>IFERROR(MID(SUM(--(MID(LEFT(A59,4),{1,2,3,4},1))),1,1)+MID(SUM(--(MID(LEFT(A59,4),{1,2,3,4},1))),2,1),SUM(--(MID(LEFT(A59,4),{1,2,3,4},1))))</f>
        <v>9</v>
      </c>
      <c r="G59" s="4" t="str">
        <f t="shared" si="4"/>
        <v>91114</v>
      </c>
      <c r="I59" t="b">
        <f t="shared" si="5"/>
        <v>0</v>
      </c>
    </row>
    <row r="60" spans="1:9" x14ac:dyDescent="0.2">
      <c r="A60" s="3" t="s">
        <v>56</v>
      </c>
      <c r="B60">
        <f t="shared" si="0"/>
        <v>5</v>
      </c>
      <c r="C60">
        <f t="shared" si="1"/>
        <v>1</v>
      </c>
      <c r="D60">
        <f t="shared" si="2"/>
        <v>1</v>
      </c>
      <c r="E60">
        <f t="shared" si="3"/>
        <v>1</v>
      </c>
      <c r="F60">
        <f>IFERROR(MID(SUM(--(MID(LEFT(A60,4),{1,2,3,4},1))),1,1)+MID(SUM(--(MID(LEFT(A60,4),{1,2,3,4},1))),2,1),SUM(--(MID(LEFT(A60,4),{1,2,3,4},1))))</f>
        <v>9</v>
      </c>
      <c r="G60" s="4" t="str">
        <f t="shared" si="4"/>
        <v>91115</v>
      </c>
      <c r="I60" t="b">
        <f t="shared" si="5"/>
        <v>0</v>
      </c>
    </row>
    <row r="61" spans="1:9" x14ac:dyDescent="0.2">
      <c r="A61" s="3" t="s">
        <v>57</v>
      </c>
      <c r="B61">
        <f t="shared" si="0"/>
        <v>6</v>
      </c>
      <c r="C61">
        <f t="shared" si="1"/>
        <v>1</v>
      </c>
      <c r="D61">
        <f t="shared" si="2"/>
        <v>1</v>
      </c>
      <c r="E61">
        <f t="shared" si="3"/>
        <v>1</v>
      </c>
      <c r="F61">
        <f>IFERROR(MID(SUM(--(MID(LEFT(A61,4),{1,2,3,4},1))),1,1)+MID(SUM(--(MID(LEFT(A61,4),{1,2,3,4},1))),2,1),SUM(--(MID(LEFT(A61,4),{1,2,3,4},1))))</f>
        <v>9</v>
      </c>
      <c r="G61" s="4" t="str">
        <f t="shared" si="4"/>
        <v>91116</v>
      </c>
      <c r="I61" t="b">
        <f t="shared" si="5"/>
        <v>0</v>
      </c>
    </row>
    <row r="62" spans="1:9" x14ac:dyDescent="0.2">
      <c r="A62" s="3" t="s">
        <v>58</v>
      </c>
      <c r="B62">
        <f t="shared" si="0"/>
        <v>7</v>
      </c>
      <c r="C62">
        <f t="shared" si="1"/>
        <v>1</v>
      </c>
      <c r="D62">
        <f t="shared" si="2"/>
        <v>1</v>
      </c>
      <c r="E62">
        <f t="shared" si="3"/>
        <v>1</v>
      </c>
      <c r="F62">
        <f>IFERROR(MID(SUM(--(MID(LEFT(A62,4),{1,2,3,4},1))),1,1)+MID(SUM(--(MID(LEFT(A62,4),{1,2,3,4},1))),2,1),SUM(--(MID(LEFT(A62,4),{1,2,3,4},1))))</f>
        <v>9</v>
      </c>
      <c r="G62" s="4" t="str">
        <f t="shared" si="4"/>
        <v>91117</v>
      </c>
      <c r="I62" t="b">
        <f t="shared" si="5"/>
        <v>0</v>
      </c>
    </row>
    <row r="63" spans="1:9" x14ac:dyDescent="0.2">
      <c r="A63" s="3" t="s">
        <v>59</v>
      </c>
      <c r="B63">
        <f t="shared" si="0"/>
        <v>8</v>
      </c>
      <c r="C63">
        <f t="shared" si="1"/>
        <v>1</v>
      </c>
      <c r="D63">
        <f t="shared" si="2"/>
        <v>1</v>
      </c>
      <c r="E63">
        <f t="shared" si="3"/>
        <v>1</v>
      </c>
      <c r="F63">
        <f>IFERROR(MID(SUM(--(MID(LEFT(A63,4),{1,2,3,4},1))),1,1)+MID(SUM(--(MID(LEFT(A63,4),{1,2,3,4},1))),2,1),SUM(--(MID(LEFT(A63,4),{1,2,3,4},1))))</f>
        <v>9</v>
      </c>
      <c r="G63" s="4" t="str">
        <f t="shared" si="4"/>
        <v>91118</v>
      </c>
      <c r="I63" t="b">
        <f t="shared" si="5"/>
        <v>0</v>
      </c>
    </row>
    <row r="64" spans="1:9" x14ac:dyDescent="0.2">
      <c r="A64" s="3" t="s">
        <v>60</v>
      </c>
      <c r="B64">
        <f t="shared" si="0"/>
        <v>9</v>
      </c>
      <c r="C64">
        <f t="shared" si="1"/>
        <v>1</v>
      </c>
      <c r="D64">
        <f t="shared" si="2"/>
        <v>1</v>
      </c>
      <c r="E64">
        <f t="shared" si="3"/>
        <v>1</v>
      </c>
      <c r="F64">
        <f>IFERROR(MID(SUM(--(MID(LEFT(A64,4),{1,2,3,4},1))),1,1)+MID(SUM(--(MID(LEFT(A64,4),{1,2,3,4},1))),2,1),SUM(--(MID(LEFT(A64,4),{1,2,3,4},1))))</f>
        <v>9</v>
      </c>
      <c r="G64" s="4" t="str">
        <f t="shared" si="4"/>
        <v>91119</v>
      </c>
      <c r="I64" t="b">
        <f t="shared" si="5"/>
        <v>0</v>
      </c>
    </row>
    <row r="65" spans="1:9" x14ac:dyDescent="0.2">
      <c r="A65" s="3" t="s">
        <v>61</v>
      </c>
      <c r="B65">
        <f t="shared" si="0"/>
        <v>1</v>
      </c>
      <c r="C65">
        <f t="shared" si="1"/>
        <v>1</v>
      </c>
      <c r="D65">
        <f t="shared" si="2"/>
        <v>1</v>
      </c>
      <c r="E65">
        <f t="shared" si="3"/>
        <v>1</v>
      </c>
      <c r="F65">
        <f>IFERROR(MID(SUM(--(MID(LEFT(A65,4),{1,2,3,4},1))),1,1)+MID(SUM(--(MID(LEFT(A65,4),{1,2,3,4},1))),2,1),SUM(--(MID(LEFT(A65,4),{1,2,3,4},1))))</f>
        <v>9</v>
      </c>
      <c r="G65" s="4" t="str">
        <f t="shared" si="4"/>
        <v>91111</v>
      </c>
      <c r="I65" t="b">
        <f t="shared" si="5"/>
        <v>0</v>
      </c>
    </row>
    <row r="66" spans="1:9" x14ac:dyDescent="0.2">
      <c r="A66" s="3" t="s">
        <v>62</v>
      </c>
      <c r="B66">
        <f t="shared" si="0"/>
        <v>2</v>
      </c>
      <c r="C66">
        <f t="shared" si="1"/>
        <v>1</v>
      </c>
      <c r="D66">
        <f t="shared" si="2"/>
        <v>1</v>
      </c>
      <c r="E66">
        <f t="shared" si="3"/>
        <v>1</v>
      </c>
      <c r="F66">
        <f>IFERROR(MID(SUM(--(MID(LEFT(A66,4),{1,2,3,4},1))),1,1)+MID(SUM(--(MID(LEFT(A66,4),{1,2,3,4},1))),2,1),SUM(--(MID(LEFT(A66,4),{1,2,3,4},1))))</f>
        <v>9</v>
      </c>
      <c r="G66" s="4" t="str">
        <f t="shared" si="4"/>
        <v>91112</v>
      </c>
      <c r="I66" t="b">
        <f t="shared" si="5"/>
        <v>0</v>
      </c>
    </row>
    <row r="67" spans="1:9" x14ac:dyDescent="0.2">
      <c r="A67" s="3" t="s">
        <v>63</v>
      </c>
      <c r="B67">
        <f t="shared" si="0"/>
        <v>3</v>
      </c>
      <c r="C67">
        <f t="shared" si="1"/>
        <v>1</v>
      </c>
      <c r="D67">
        <f t="shared" si="2"/>
        <v>1</v>
      </c>
      <c r="E67">
        <f t="shared" si="3"/>
        <v>1</v>
      </c>
      <c r="F67">
        <f>IFERROR(MID(SUM(--(MID(LEFT(A67,4),{1,2,3,4},1))),1,1)+MID(SUM(--(MID(LEFT(A67,4),{1,2,3,4},1))),2,1),SUM(--(MID(LEFT(A67,4),{1,2,3,4},1))))</f>
        <v>9</v>
      </c>
      <c r="G67" s="4" t="str">
        <f t="shared" si="4"/>
        <v>91113</v>
      </c>
      <c r="I67" t="b">
        <f t="shared" si="5"/>
        <v>0</v>
      </c>
    </row>
    <row r="68" spans="1:9" x14ac:dyDescent="0.2">
      <c r="A68" s="3" t="s">
        <v>64</v>
      </c>
      <c r="B68">
        <f t="shared" si="0"/>
        <v>4</v>
      </c>
      <c r="C68">
        <f t="shared" si="1"/>
        <v>1</v>
      </c>
      <c r="D68">
        <f t="shared" si="2"/>
        <v>1</v>
      </c>
      <c r="E68">
        <f t="shared" si="3"/>
        <v>1</v>
      </c>
      <c r="F68">
        <f>IFERROR(MID(SUM(--(MID(LEFT(A68,4),{1,2,3,4},1))),1,1)+MID(SUM(--(MID(LEFT(A68,4),{1,2,3,4},1))),2,1),SUM(--(MID(LEFT(A68,4),{1,2,3,4},1))))</f>
        <v>9</v>
      </c>
      <c r="G68" s="4" t="str">
        <f t="shared" si="4"/>
        <v>91114</v>
      </c>
      <c r="I68" t="b">
        <f t="shared" si="5"/>
        <v>0</v>
      </c>
    </row>
    <row r="69" spans="1:9" x14ac:dyDescent="0.2">
      <c r="A69" s="3" t="s">
        <v>65</v>
      </c>
      <c r="B69">
        <f t="shared" ref="B69:B132" si="6">IFERROR(MID(MID(A69,15,1)+MID(A69,16,1),1,1)+MID(MID(A69,15,1)+MID(A69,16,1),2,1),MID(A69,15,1)+MID(A69,16,1))</f>
        <v>5</v>
      </c>
      <c r="C69">
        <f t="shared" ref="C69:C132" si="7">IFERROR(MID(MID(A69,12,1)+MID(A69,13,1),1,1)+MID(MID(A69,12,1)+MID(A69,13,1),2,1),MID(A69,12,1)+MID(A69,13,1))</f>
        <v>1</v>
      </c>
      <c r="D69">
        <f t="shared" ref="D69:D132" si="8">IFERROR(MID(MID(A69,9,1)+MID(A69,10,1),1,1)+MID(MID(A69,9,1)+MID(A69,10,1),2,1),MID(A69,9,1)+MID(A69,10,1))</f>
        <v>1</v>
      </c>
      <c r="E69">
        <f t="shared" ref="E69:E132" si="9">IFERROR(MID(MID(A69,6,1)+MID(A69,7,1),1,1)+MID(MID(A69,6,1)+MID(A69,7,1),2,1),MID(A69,6,1)+MID(A69,7,1))</f>
        <v>1</v>
      </c>
      <c r="F69">
        <f>IFERROR(MID(SUM(--(MID(LEFT(A69,4),{1,2,3,4},1))),1,1)+MID(SUM(--(MID(LEFT(A69,4),{1,2,3,4},1))),2,1),SUM(--(MID(LEFT(A69,4),{1,2,3,4},1))))</f>
        <v>9</v>
      </c>
      <c r="G69" s="4" t="str">
        <f t="shared" ref="G69:G132" si="10">F69&amp;E69&amp;D69&amp;C69&amp;B69</f>
        <v>91115</v>
      </c>
      <c r="I69" t="b">
        <f t="shared" ref="I69:I132" si="11">-H69=-G69</f>
        <v>0</v>
      </c>
    </row>
    <row r="70" spans="1:9" x14ac:dyDescent="0.2">
      <c r="A70" s="3" t="s">
        <v>66</v>
      </c>
      <c r="B70">
        <f t="shared" si="6"/>
        <v>6</v>
      </c>
      <c r="C70">
        <f t="shared" si="7"/>
        <v>1</v>
      </c>
      <c r="D70">
        <f t="shared" si="8"/>
        <v>1</v>
      </c>
      <c r="E70">
        <f t="shared" si="9"/>
        <v>1</v>
      </c>
      <c r="F70">
        <f>IFERROR(MID(SUM(--(MID(LEFT(A70,4),{1,2,3,4},1))),1,1)+MID(SUM(--(MID(LEFT(A70,4),{1,2,3,4},1))),2,1),SUM(--(MID(LEFT(A70,4),{1,2,3,4},1))))</f>
        <v>9</v>
      </c>
      <c r="G70" s="4" t="str">
        <f t="shared" si="10"/>
        <v>91116</v>
      </c>
      <c r="I70" t="b">
        <f t="shared" si="11"/>
        <v>0</v>
      </c>
    </row>
    <row r="71" spans="1:9" x14ac:dyDescent="0.2">
      <c r="A71" s="3" t="s">
        <v>67</v>
      </c>
      <c r="B71">
        <f t="shared" si="6"/>
        <v>7</v>
      </c>
      <c r="C71">
        <f t="shared" si="7"/>
        <v>1</v>
      </c>
      <c r="D71">
        <f t="shared" si="8"/>
        <v>1</v>
      </c>
      <c r="E71">
        <f t="shared" si="9"/>
        <v>1</v>
      </c>
      <c r="F71">
        <f>IFERROR(MID(SUM(--(MID(LEFT(A71,4),{1,2,3,4},1))),1,1)+MID(SUM(--(MID(LEFT(A71,4),{1,2,3,4},1))),2,1),SUM(--(MID(LEFT(A71,4),{1,2,3,4},1))))</f>
        <v>9</v>
      </c>
      <c r="G71" s="4" t="str">
        <f t="shared" si="10"/>
        <v>91117</v>
      </c>
      <c r="I71" t="b">
        <f t="shared" si="11"/>
        <v>0</v>
      </c>
    </row>
    <row r="72" spans="1:9" x14ac:dyDescent="0.2">
      <c r="A72" s="3" t="s">
        <v>68</v>
      </c>
      <c r="B72">
        <f t="shared" si="6"/>
        <v>8</v>
      </c>
      <c r="C72">
        <f t="shared" si="7"/>
        <v>1</v>
      </c>
      <c r="D72">
        <f t="shared" si="8"/>
        <v>1</v>
      </c>
      <c r="E72">
        <f t="shared" si="9"/>
        <v>1</v>
      </c>
      <c r="F72">
        <f>IFERROR(MID(SUM(--(MID(LEFT(A72,4),{1,2,3,4},1))),1,1)+MID(SUM(--(MID(LEFT(A72,4),{1,2,3,4},1))),2,1),SUM(--(MID(LEFT(A72,4),{1,2,3,4},1))))</f>
        <v>9</v>
      </c>
      <c r="G72" s="4" t="str">
        <f t="shared" si="10"/>
        <v>91118</v>
      </c>
      <c r="I72" t="b">
        <f t="shared" si="11"/>
        <v>0</v>
      </c>
    </row>
    <row r="73" spans="1:9" x14ac:dyDescent="0.2">
      <c r="A73" s="3" t="s">
        <v>69</v>
      </c>
      <c r="B73">
        <f t="shared" si="6"/>
        <v>9</v>
      </c>
      <c r="C73">
        <f t="shared" si="7"/>
        <v>1</v>
      </c>
      <c r="D73">
        <f t="shared" si="8"/>
        <v>1</v>
      </c>
      <c r="E73">
        <f t="shared" si="9"/>
        <v>1</v>
      </c>
      <c r="F73">
        <f>IFERROR(MID(SUM(--(MID(LEFT(A73,4),{1,2,3,4},1))),1,1)+MID(SUM(--(MID(LEFT(A73,4),{1,2,3,4},1))),2,1),SUM(--(MID(LEFT(A73,4),{1,2,3,4},1))))</f>
        <v>9</v>
      </c>
      <c r="G73" s="4" t="str">
        <f t="shared" si="10"/>
        <v>91119</v>
      </c>
      <c r="I73" t="b">
        <f t="shared" si="11"/>
        <v>0</v>
      </c>
    </row>
    <row r="74" spans="1:9" x14ac:dyDescent="0.2">
      <c r="A74" s="3" t="s">
        <v>70</v>
      </c>
      <c r="B74">
        <f t="shared" si="6"/>
        <v>1</v>
      </c>
      <c r="C74">
        <f t="shared" si="7"/>
        <v>1</v>
      </c>
      <c r="D74">
        <f t="shared" si="8"/>
        <v>1</v>
      </c>
      <c r="E74">
        <f t="shared" si="9"/>
        <v>1</v>
      </c>
      <c r="F74">
        <f>IFERROR(MID(SUM(--(MID(LEFT(A74,4),{1,2,3,4},1))),1,1)+MID(SUM(--(MID(LEFT(A74,4),{1,2,3,4},1))),2,1),SUM(--(MID(LEFT(A74,4),{1,2,3,4},1))))</f>
        <v>9</v>
      </c>
      <c r="G74" s="4" t="str">
        <f t="shared" si="10"/>
        <v>91111</v>
      </c>
      <c r="I74" t="b">
        <f t="shared" si="11"/>
        <v>0</v>
      </c>
    </row>
    <row r="75" spans="1:9" x14ac:dyDescent="0.2">
      <c r="A75" s="3" t="s">
        <v>71</v>
      </c>
      <c r="B75">
        <f t="shared" si="6"/>
        <v>2</v>
      </c>
      <c r="C75">
        <f t="shared" si="7"/>
        <v>1</v>
      </c>
      <c r="D75">
        <f t="shared" si="8"/>
        <v>1</v>
      </c>
      <c r="E75">
        <f t="shared" si="9"/>
        <v>1</v>
      </c>
      <c r="F75">
        <f>IFERROR(MID(SUM(--(MID(LEFT(A75,4),{1,2,3,4},1))),1,1)+MID(SUM(--(MID(LEFT(A75,4),{1,2,3,4},1))),2,1),SUM(--(MID(LEFT(A75,4),{1,2,3,4},1))))</f>
        <v>9</v>
      </c>
      <c r="G75" s="4" t="str">
        <f t="shared" si="10"/>
        <v>91112</v>
      </c>
      <c r="I75" t="b">
        <f t="shared" si="11"/>
        <v>0</v>
      </c>
    </row>
    <row r="76" spans="1:9" x14ac:dyDescent="0.2">
      <c r="A76" s="3" t="s">
        <v>72</v>
      </c>
      <c r="B76">
        <f t="shared" si="6"/>
        <v>3</v>
      </c>
      <c r="C76">
        <f t="shared" si="7"/>
        <v>1</v>
      </c>
      <c r="D76">
        <f t="shared" si="8"/>
        <v>1</v>
      </c>
      <c r="E76">
        <f t="shared" si="9"/>
        <v>1</v>
      </c>
      <c r="F76">
        <f>IFERROR(MID(SUM(--(MID(LEFT(A76,4),{1,2,3,4},1))),1,1)+MID(SUM(--(MID(LEFT(A76,4),{1,2,3,4},1))),2,1),SUM(--(MID(LEFT(A76,4),{1,2,3,4},1))))</f>
        <v>9</v>
      </c>
      <c r="G76" s="4" t="str">
        <f t="shared" si="10"/>
        <v>91113</v>
      </c>
      <c r="I76" t="b">
        <f t="shared" si="11"/>
        <v>0</v>
      </c>
    </row>
    <row r="77" spans="1:9" x14ac:dyDescent="0.2">
      <c r="A77" s="3" t="s">
        <v>73</v>
      </c>
      <c r="B77">
        <f t="shared" si="6"/>
        <v>4</v>
      </c>
      <c r="C77">
        <f t="shared" si="7"/>
        <v>1</v>
      </c>
      <c r="D77">
        <f t="shared" si="8"/>
        <v>1</v>
      </c>
      <c r="E77">
        <f t="shared" si="9"/>
        <v>1</v>
      </c>
      <c r="F77">
        <f>IFERROR(MID(SUM(--(MID(LEFT(A77,4),{1,2,3,4},1))),1,1)+MID(SUM(--(MID(LEFT(A77,4),{1,2,3,4},1))),2,1),SUM(--(MID(LEFT(A77,4),{1,2,3,4},1))))</f>
        <v>9</v>
      </c>
      <c r="G77" s="4" t="str">
        <f t="shared" si="10"/>
        <v>91114</v>
      </c>
      <c r="I77" t="b">
        <f t="shared" si="11"/>
        <v>0</v>
      </c>
    </row>
    <row r="78" spans="1:9" x14ac:dyDescent="0.2">
      <c r="A78" s="3" t="s">
        <v>74</v>
      </c>
      <c r="B78">
        <f t="shared" si="6"/>
        <v>5</v>
      </c>
      <c r="C78">
        <f t="shared" si="7"/>
        <v>1</v>
      </c>
      <c r="D78">
        <f t="shared" si="8"/>
        <v>1</v>
      </c>
      <c r="E78">
        <f t="shared" si="9"/>
        <v>1</v>
      </c>
      <c r="F78">
        <f>IFERROR(MID(SUM(--(MID(LEFT(A78,4),{1,2,3,4},1))),1,1)+MID(SUM(--(MID(LEFT(A78,4),{1,2,3,4},1))),2,1),SUM(--(MID(LEFT(A78,4),{1,2,3,4},1))))</f>
        <v>9</v>
      </c>
      <c r="G78" s="4" t="str">
        <f t="shared" si="10"/>
        <v>91115</v>
      </c>
      <c r="I78" t="b">
        <f t="shared" si="11"/>
        <v>0</v>
      </c>
    </row>
    <row r="79" spans="1:9" x14ac:dyDescent="0.2">
      <c r="A79" s="3" t="s">
        <v>75</v>
      </c>
      <c r="B79">
        <f t="shared" si="6"/>
        <v>6</v>
      </c>
      <c r="C79">
        <f t="shared" si="7"/>
        <v>1</v>
      </c>
      <c r="D79">
        <f t="shared" si="8"/>
        <v>1</v>
      </c>
      <c r="E79">
        <f t="shared" si="9"/>
        <v>1</v>
      </c>
      <c r="F79">
        <f>IFERROR(MID(SUM(--(MID(LEFT(A79,4),{1,2,3,4},1))),1,1)+MID(SUM(--(MID(LEFT(A79,4),{1,2,3,4},1))),2,1),SUM(--(MID(LEFT(A79,4),{1,2,3,4},1))))</f>
        <v>9</v>
      </c>
      <c r="G79" s="4" t="str">
        <f t="shared" si="10"/>
        <v>91116</v>
      </c>
      <c r="I79" t="b">
        <f t="shared" si="11"/>
        <v>0</v>
      </c>
    </row>
    <row r="80" spans="1:9" x14ac:dyDescent="0.2">
      <c r="A80" s="3" t="s">
        <v>76</v>
      </c>
      <c r="B80">
        <f t="shared" si="6"/>
        <v>1</v>
      </c>
      <c r="C80">
        <f t="shared" si="7"/>
        <v>2</v>
      </c>
      <c r="D80">
        <f t="shared" si="8"/>
        <v>1</v>
      </c>
      <c r="E80">
        <f t="shared" si="9"/>
        <v>1</v>
      </c>
      <c r="F80">
        <f>IFERROR(MID(SUM(--(MID(LEFT(A80,4),{1,2,3,4},1))),1,1)+MID(SUM(--(MID(LEFT(A80,4),{1,2,3,4},1))),2,1),SUM(--(MID(LEFT(A80,4),{1,2,3,4},1))))</f>
        <v>9</v>
      </c>
      <c r="G80" s="4" t="str">
        <f t="shared" si="10"/>
        <v>91121</v>
      </c>
      <c r="I80" t="b">
        <f t="shared" si="11"/>
        <v>0</v>
      </c>
    </row>
    <row r="81" spans="1:9" x14ac:dyDescent="0.2">
      <c r="A81" s="3" t="s">
        <v>77</v>
      </c>
      <c r="B81">
        <f t="shared" si="6"/>
        <v>2</v>
      </c>
      <c r="C81">
        <f t="shared" si="7"/>
        <v>2</v>
      </c>
      <c r="D81">
        <f t="shared" si="8"/>
        <v>1</v>
      </c>
      <c r="E81">
        <f t="shared" si="9"/>
        <v>1</v>
      </c>
      <c r="F81">
        <f>IFERROR(MID(SUM(--(MID(LEFT(A81,4),{1,2,3,4},1))),1,1)+MID(SUM(--(MID(LEFT(A81,4),{1,2,3,4},1))),2,1),SUM(--(MID(LEFT(A81,4),{1,2,3,4},1))))</f>
        <v>9</v>
      </c>
      <c r="G81" s="4" t="str">
        <f t="shared" si="10"/>
        <v>91122</v>
      </c>
      <c r="I81" t="b">
        <f t="shared" si="11"/>
        <v>0</v>
      </c>
    </row>
    <row r="82" spans="1:9" x14ac:dyDescent="0.2">
      <c r="A82" s="3" t="s">
        <v>78</v>
      </c>
      <c r="B82">
        <f t="shared" si="6"/>
        <v>3</v>
      </c>
      <c r="C82">
        <f t="shared" si="7"/>
        <v>2</v>
      </c>
      <c r="D82">
        <f t="shared" si="8"/>
        <v>1</v>
      </c>
      <c r="E82">
        <f t="shared" si="9"/>
        <v>1</v>
      </c>
      <c r="F82">
        <f>IFERROR(MID(SUM(--(MID(LEFT(A82,4),{1,2,3,4},1))),1,1)+MID(SUM(--(MID(LEFT(A82,4),{1,2,3,4},1))),2,1),SUM(--(MID(LEFT(A82,4),{1,2,3,4},1))))</f>
        <v>9</v>
      </c>
      <c r="G82" s="4" t="str">
        <f t="shared" si="10"/>
        <v>91123</v>
      </c>
      <c r="I82" t="b">
        <f t="shared" si="11"/>
        <v>0</v>
      </c>
    </row>
    <row r="83" spans="1:9" x14ac:dyDescent="0.2">
      <c r="A83" s="3" t="s">
        <v>79</v>
      </c>
      <c r="B83">
        <f t="shared" si="6"/>
        <v>4</v>
      </c>
      <c r="C83">
        <f t="shared" si="7"/>
        <v>2</v>
      </c>
      <c r="D83">
        <f t="shared" si="8"/>
        <v>1</v>
      </c>
      <c r="E83">
        <f t="shared" si="9"/>
        <v>1</v>
      </c>
      <c r="F83">
        <f>IFERROR(MID(SUM(--(MID(LEFT(A83,4),{1,2,3,4},1))),1,1)+MID(SUM(--(MID(LEFT(A83,4),{1,2,3,4},1))),2,1),SUM(--(MID(LEFT(A83,4),{1,2,3,4},1))))</f>
        <v>9</v>
      </c>
      <c r="G83" s="4" t="str">
        <f t="shared" si="10"/>
        <v>91124</v>
      </c>
      <c r="I83" t="b">
        <f t="shared" si="11"/>
        <v>0</v>
      </c>
    </row>
    <row r="84" spans="1:9" x14ac:dyDescent="0.2">
      <c r="A84" s="3" t="s">
        <v>80</v>
      </c>
      <c r="B84">
        <f t="shared" si="6"/>
        <v>5</v>
      </c>
      <c r="C84">
        <f t="shared" si="7"/>
        <v>2</v>
      </c>
      <c r="D84">
        <f t="shared" si="8"/>
        <v>1</v>
      </c>
      <c r="E84">
        <f t="shared" si="9"/>
        <v>1</v>
      </c>
      <c r="F84">
        <f>IFERROR(MID(SUM(--(MID(LEFT(A84,4),{1,2,3,4},1))),1,1)+MID(SUM(--(MID(LEFT(A84,4),{1,2,3,4},1))),2,1),SUM(--(MID(LEFT(A84,4),{1,2,3,4},1))))</f>
        <v>9</v>
      </c>
      <c r="G84" s="4" t="str">
        <f t="shared" si="10"/>
        <v>91125</v>
      </c>
      <c r="I84" t="b">
        <f t="shared" si="11"/>
        <v>0</v>
      </c>
    </row>
    <row r="85" spans="1:9" x14ac:dyDescent="0.2">
      <c r="A85" s="3" t="s">
        <v>81</v>
      </c>
      <c r="B85">
        <f t="shared" si="6"/>
        <v>6</v>
      </c>
      <c r="C85">
        <f t="shared" si="7"/>
        <v>2</v>
      </c>
      <c r="D85">
        <f t="shared" si="8"/>
        <v>1</v>
      </c>
      <c r="E85">
        <f t="shared" si="9"/>
        <v>1</v>
      </c>
      <c r="F85">
        <f>IFERROR(MID(SUM(--(MID(LEFT(A85,4),{1,2,3,4},1))),1,1)+MID(SUM(--(MID(LEFT(A85,4),{1,2,3,4},1))),2,1),SUM(--(MID(LEFT(A85,4),{1,2,3,4},1))))</f>
        <v>9</v>
      </c>
      <c r="G85" s="4" t="str">
        <f t="shared" si="10"/>
        <v>91126</v>
      </c>
      <c r="I85" t="b">
        <f t="shared" si="11"/>
        <v>0</v>
      </c>
    </row>
    <row r="86" spans="1:9" x14ac:dyDescent="0.2">
      <c r="A86" s="3" t="s">
        <v>82</v>
      </c>
      <c r="B86">
        <f t="shared" si="6"/>
        <v>7</v>
      </c>
      <c r="C86">
        <f t="shared" si="7"/>
        <v>2</v>
      </c>
      <c r="D86">
        <f t="shared" si="8"/>
        <v>1</v>
      </c>
      <c r="E86">
        <f t="shared" si="9"/>
        <v>1</v>
      </c>
      <c r="F86">
        <f>IFERROR(MID(SUM(--(MID(LEFT(A86,4),{1,2,3,4},1))),1,1)+MID(SUM(--(MID(LEFT(A86,4),{1,2,3,4},1))),2,1),SUM(--(MID(LEFT(A86,4),{1,2,3,4},1))))</f>
        <v>9</v>
      </c>
      <c r="G86" s="4" t="str">
        <f t="shared" si="10"/>
        <v>91127</v>
      </c>
      <c r="I86" t="b">
        <f t="shared" si="11"/>
        <v>0</v>
      </c>
    </row>
    <row r="87" spans="1:9" x14ac:dyDescent="0.2">
      <c r="A87" s="3" t="s">
        <v>83</v>
      </c>
      <c r="B87">
        <f t="shared" si="6"/>
        <v>8</v>
      </c>
      <c r="C87">
        <f t="shared" si="7"/>
        <v>2</v>
      </c>
      <c r="D87">
        <f t="shared" si="8"/>
        <v>1</v>
      </c>
      <c r="E87">
        <f t="shared" si="9"/>
        <v>1</v>
      </c>
      <c r="F87">
        <f>IFERROR(MID(SUM(--(MID(LEFT(A87,4),{1,2,3,4},1))),1,1)+MID(SUM(--(MID(LEFT(A87,4),{1,2,3,4},1))),2,1),SUM(--(MID(LEFT(A87,4),{1,2,3,4},1))))</f>
        <v>9</v>
      </c>
      <c r="G87" s="4" t="str">
        <f t="shared" si="10"/>
        <v>91128</v>
      </c>
      <c r="I87" t="b">
        <f t="shared" si="11"/>
        <v>0</v>
      </c>
    </row>
    <row r="88" spans="1:9" x14ac:dyDescent="0.2">
      <c r="A88" s="3" t="s">
        <v>84</v>
      </c>
      <c r="B88">
        <f t="shared" si="6"/>
        <v>9</v>
      </c>
      <c r="C88">
        <f t="shared" si="7"/>
        <v>2</v>
      </c>
      <c r="D88">
        <f t="shared" si="8"/>
        <v>1</v>
      </c>
      <c r="E88">
        <f t="shared" si="9"/>
        <v>1</v>
      </c>
      <c r="F88">
        <f>IFERROR(MID(SUM(--(MID(LEFT(A88,4),{1,2,3,4},1))),1,1)+MID(SUM(--(MID(LEFT(A88,4),{1,2,3,4},1))),2,1),SUM(--(MID(LEFT(A88,4),{1,2,3,4},1))))</f>
        <v>9</v>
      </c>
      <c r="G88" s="4" t="str">
        <f t="shared" si="10"/>
        <v>91129</v>
      </c>
      <c r="I88" t="b">
        <f t="shared" si="11"/>
        <v>0</v>
      </c>
    </row>
    <row r="89" spans="1:9" x14ac:dyDescent="0.2">
      <c r="A89" s="3" t="s">
        <v>85</v>
      </c>
      <c r="B89">
        <f t="shared" si="6"/>
        <v>1</v>
      </c>
      <c r="C89">
        <f t="shared" si="7"/>
        <v>2</v>
      </c>
      <c r="D89">
        <f t="shared" si="8"/>
        <v>1</v>
      </c>
      <c r="E89">
        <f t="shared" si="9"/>
        <v>1</v>
      </c>
      <c r="F89">
        <f>IFERROR(MID(SUM(--(MID(LEFT(A89,4),{1,2,3,4},1))),1,1)+MID(SUM(--(MID(LEFT(A89,4),{1,2,3,4},1))),2,1),SUM(--(MID(LEFT(A89,4),{1,2,3,4},1))))</f>
        <v>9</v>
      </c>
      <c r="G89" s="4" t="str">
        <f t="shared" si="10"/>
        <v>91121</v>
      </c>
      <c r="I89" t="b">
        <f t="shared" si="11"/>
        <v>0</v>
      </c>
    </row>
    <row r="90" spans="1:9" x14ac:dyDescent="0.2">
      <c r="A90" s="3" t="s">
        <v>86</v>
      </c>
      <c r="B90">
        <f t="shared" si="6"/>
        <v>2</v>
      </c>
      <c r="C90">
        <f t="shared" si="7"/>
        <v>2</v>
      </c>
      <c r="D90">
        <f t="shared" si="8"/>
        <v>1</v>
      </c>
      <c r="E90">
        <f t="shared" si="9"/>
        <v>1</v>
      </c>
      <c r="F90">
        <f>IFERROR(MID(SUM(--(MID(LEFT(A90,4),{1,2,3,4},1))),1,1)+MID(SUM(--(MID(LEFT(A90,4),{1,2,3,4},1))),2,1),SUM(--(MID(LEFT(A90,4),{1,2,3,4},1))))</f>
        <v>9</v>
      </c>
      <c r="G90" s="4" t="str">
        <f t="shared" si="10"/>
        <v>91122</v>
      </c>
      <c r="I90" t="b">
        <f t="shared" si="11"/>
        <v>0</v>
      </c>
    </row>
    <row r="91" spans="1:9" x14ac:dyDescent="0.2">
      <c r="A91" s="3" t="s">
        <v>87</v>
      </c>
      <c r="B91">
        <f t="shared" si="6"/>
        <v>3</v>
      </c>
      <c r="C91">
        <f t="shared" si="7"/>
        <v>2</v>
      </c>
      <c r="D91">
        <f t="shared" si="8"/>
        <v>1</v>
      </c>
      <c r="E91">
        <f t="shared" si="9"/>
        <v>1</v>
      </c>
      <c r="F91">
        <f>IFERROR(MID(SUM(--(MID(LEFT(A91,4),{1,2,3,4},1))),1,1)+MID(SUM(--(MID(LEFT(A91,4),{1,2,3,4},1))),2,1),SUM(--(MID(LEFT(A91,4),{1,2,3,4},1))))</f>
        <v>9</v>
      </c>
      <c r="G91" s="4" t="str">
        <f t="shared" si="10"/>
        <v>91123</v>
      </c>
      <c r="I91" t="b">
        <f t="shared" si="11"/>
        <v>0</v>
      </c>
    </row>
    <row r="92" spans="1:9" x14ac:dyDescent="0.2">
      <c r="A92" s="3" t="s">
        <v>88</v>
      </c>
      <c r="B92">
        <f t="shared" si="6"/>
        <v>4</v>
      </c>
      <c r="C92">
        <f t="shared" si="7"/>
        <v>2</v>
      </c>
      <c r="D92">
        <f t="shared" si="8"/>
        <v>1</v>
      </c>
      <c r="E92">
        <f t="shared" si="9"/>
        <v>1</v>
      </c>
      <c r="F92">
        <f>IFERROR(MID(SUM(--(MID(LEFT(A92,4),{1,2,3,4},1))),1,1)+MID(SUM(--(MID(LEFT(A92,4),{1,2,3,4},1))),2,1),SUM(--(MID(LEFT(A92,4),{1,2,3,4},1))))</f>
        <v>9</v>
      </c>
      <c r="G92" s="4" t="str">
        <f t="shared" si="10"/>
        <v>91124</v>
      </c>
      <c r="I92" t="b">
        <f t="shared" si="11"/>
        <v>0</v>
      </c>
    </row>
    <row r="93" spans="1:9" x14ac:dyDescent="0.2">
      <c r="A93" s="3" t="s">
        <v>89</v>
      </c>
      <c r="B93">
        <f t="shared" si="6"/>
        <v>5</v>
      </c>
      <c r="C93">
        <f t="shared" si="7"/>
        <v>2</v>
      </c>
      <c r="D93">
        <f t="shared" si="8"/>
        <v>1</v>
      </c>
      <c r="E93">
        <f t="shared" si="9"/>
        <v>1</v>
      </c>
      <c r="F93">
        <f>IFERROR(MID(SUM(--(MID(LEFT(A93,4),{1,2,3,4},1))),1,1)+MID(SUM(--(MID(LEFT(A93,4),{1,2,3,4},1))),2,1),SUM(--(MID(LEFT(A93,4),{1,2,3,4},1))))</f>
        <v>9</v>
      </c>
      <c r="G93" s="4" t="str">
        <f t="shared" si="10"/>
        <v>91125</v>
      </c>
      <c r="I93" t="b">
        <f t="shared" si="11"/>
        <v>0</v>
      </c>
    </row>
    <row r="94" spans="1:9" x14ac:dyDescent="0.2">
      <c r="A94" s="3" t="s">
        <v>90</v>
      </c>
      <c r="B94">
        <f t="shared" si="6"/>
        <v>6</v>
      </c>
      <c r="C94">
        <f t="shared" si="7"/>
        <v>2</v>
      </c>
      <c r="D94">
        <f t="shared" si="8"/>
        <v>1</v>
      </c>
      <c r="E94">
        <f t="shared" si="9"/>
        <v>1</v>
      </c>
      <c r="F94">
        <f>IFERROR(MID(SUM(--(MID(LEFT(A94,4),{1,2,3,4},1))),1,1)+MID(SUM(--(MID(LEFT(A94,4),{1,2,3,4},1))),2,1),SUM(--(MID(LEFT(A94,4),{1,2,3,4},1))))</f>
        <v>9</v>
      </c>
      <c r="G94" s="4" t="str">
        <f t="shared" si="10"/>
        <v>91126</v>
      </c>
      <c r="I94" t="b">
        <f t="shared" si="11"/>
        <v>0</v>
      </c>
    </row>
    <row r="95" spans="1:9" x14ac:dyDescent="0.2">
      <c r="A95" s="3" t="s">
        <v>91</v>
      </c>
      <c r="B95">
        <f t="shared" si="6"/>
        <v>7</v>
      </c>
      <c r="C95">
        <f t="shared" si="7"/>
        <v>2</v>
      </c>
      <c r="D95">
        <f t="shared" si="8"/>
        <v>1</v>
      </c>
      <c r="E95">
        <f t="shared" si="9"/>
        <v>1</v>
      </c>
      <c r="F95">
        <f>IFERROR(MID(SUM(--(MID(LEFT(A95,4),{1,2,3,4},1))),1,1)+MID(SUM(--(MID(LEFT(A95,4),{1,2,3,4},1))),2,1),SUM(--(MID(LEFT(A95,4),{1,2,3,4},1))))</f>
        <v>9</v>
      </c>
      <c r="G95" s="4" t="str">
        <f t="shared" si="10"/>
        <v>91127</v>
      </c>
      <c r="I95" t="b">
        <f t="shared" si="11"/>
        <v>0</v>
      </c>
    </row>
    <row r="96" spans="1:9" x14ac:dyDescent="0.2">
      <c r="A96" s="3" t="s">
        <v>92</v>
      </c>
      <c r="B96">
        <f t="shared" si="6"/>
        <v>8</v>
      </c>
      <c r="C96">
        <f t="shared" si="7"/>
        <v>2</v>
      </c>
      <c r="D96">
        <f t="shared" si="8"/>
        <v>1</v>
      </c>
      <c r="E96">
        <f t="shared" si="9"/>
        <v>1</v>
      </c>
      <c r="F96">
        <f>IFERROR(MID(SUM(--(MID(LEFT(A96,4),{1,2,3,4},1))),1,1)+MID(SUM(--(MID(LEFT(A96,4),{1,2,3,4},1))),2,1),SUM(--(MID(LEFT(A96,4),{1,2,3,4},1))))</f>
        <v>9</v>
      </c>
      <c r="G96" s="4" t="str">
        <f t="shared" si="10"/>
        <v>91128</v>
      </c>
      <c r="I96" t="b">
        <f t="shared" si="11"/>
        <v>0</v>
      </c>
    </row>
    <row r="97" spans="1:9" x14ac:dyDescent="0.2">
      <c r="A97" s="3" t="s">
        <v>93</v>
      </c>
      <c r="B97">
        <f t="shared" si="6"/>
        <v>9</v>
      </c>
      <c r="C97">
        <f t="shared" si="7"/>
        <v>2</v>
      </c>
      <c r="D97">
        <f t="shared" si="8"/>
        <v>1</v>
      </c>
      <c r="E97">
        <f t="shared" si="9"/>
        <v>1</v>
      </c>
      <c r="F97">
        <f>IFERROR(MID(SUM(--(MID(LEFT(A97,4),{1,2,3,4},1))),1,1)+MID(SUM(--(MID(LEFT(A97,4),{1,2,3,4},1))),2,1),SUM(--(MID(LEFT(A97,4),{1,2,3,4},1))))</f>
        <v>9</v>
      </c>
      <c r="G97" s="4" t="str">
        <f t="shared" si="10"/>
        <v>91129</v>
      </c>
      <c r="I97" t="b">
        <f t="shared" si="11"/>
        <v>0</v>
      </c>
    </row>
    <row r="98" spans="1:9" x14ac:dyDescent="0.2">
      <c r="A98" s="3" t="s">
        <v>94</v>
      </c>
      <c r="B98">
        <f t="shared" si="6"/>
        <v>1</v>
      </c>
      <c r="C98">
        <f t="shared" si="7"/>
        <v>2</v>
      </c>
      <c r="D98">
        <f t="shared" si="8"/>
        <v>1</v>
      </c>
      <c r="E98">
        <f t="shared" si="9"/>
        <v>1</v>
      </c>
      <c r="F98">
        <f>IFERROR(MID(SUM(--(MID(LEFT(A98,4),{1,2,3,4},1))),1,1)+MID(SUM(--(MID(LEFT(A98,4),{1,2,3,4},1))),2,1),SUM(--(MID(LEFT(A98,4),{1,2,3,4},1))))</f>
        <v>9</v>
      </c>
      <c r="G98" s="4" t="str">
        <f t="shared" si="10"/>
        <v>91121</v>
      </c>
      <c r="I98" t="b">
        <f t="shared" si="11"/>
        <v>0</v>
      </c>
    </row>
    <row r="99" spans="1:9" x14ac:dyDescent="0.2">
      <c r="A99" s="3" t="s">
        <v>95</v>
      </c>
      <c r="B99">
        <f t="shared" si="6"/>
        <v>2</v>
      </c>
      <c r="C99">
        <f t="shared" si="7"/>
        <v>2</v>
      </c>
      <c r="D99">
        <f t="shared" si="8"/>
        <v>1</v>
      </c>
      <c r="E99">
        <f t="shared" si="9"/>
        <v>1</v>
      </c>
      <c r="F99">
        <f>IFERROR(MID(SUM(--(MID(LEFT(A99,4),{1,2,3,4},1))),1,1)+MID(SUM(--(MID(LEFT(A99,4),{1,2,3,4},1))),2,1),SUM(--(MID(LEFT(A99,4),{1,2,3,4},1))))</f>
        <v>9</v>
      </c>
      <c r="G99" s="4" t="str">
        <f t="shared" si="10"/>
        <v>91122</v>
      </c>
      <c r="I99" t="b">
        <f t="shared" si="11"/>
        <v>0</v>
      </c>
    </row>
    <row r="100" spans="1:9" x14ac:dyDescent="0.2">
      <c r="A100" s="3" t="s">
        <v>96</v>
      </c>
      <c r="B100">
        <f t="shared" si="6"/>
        <v>3</v>
      </c>
      <c r="C100">
        <f t="shared" si="7"/>
        <v>2</v>
      </c>
      <c r="D100">
        <f t="shared" si="8"/>
        <v>1</v>
      </c>
      <c r="E100">
        <f t="shared" si="9"/>
        <v>1</v>
      </c>
      <c r="F100">
        <f>IFERROR(MID(SUM(--(MID(LEFT(A100,4),{1,2,3,4},1))),1,1)+MID(SUM(--(MID(LEFT(A100,4),{1,2,3,4},1))),2,1),SUM(--(MID(LEFT(A100,4),{1,2,3,4},1))))</f>
        <v>9</v>
      </c>
      <c r="G100" s="4" t="str">
        <f t="shared" si="10"/>
        <v>91123</v>
      </c>
      <c r="I100" t="b">
        <f t="shared" si="11"/>
        <v>0</v>
      </c>
    </row>
    <row r="101" spans="1:9" x14ac:dyDescent="0.2">
      <c r="A101" s="3" t="s">
        <v>97</v>
      </c>
      <c r="B101">
        <f t="shared" si="6"/>
        <v>4</v>
      </c>
      <c r="C101">
        <f t="shared" si="7"/>
        <v>2</v>
      </c>
      <c r="D101">
        <f t="shared" si="8"/>
        <v>1</v>
      </c>
      <c r="E101">
        <f t="shared" si="9"/>
        <v>1</v>
      </c>
      <c r="F101">
        <f>IFERROR(MID(SUM(--(MID(LEFT(A101,4),{1,2,3,4},1))),1,1)+MID(SUM(--(MID(LEFT(A101,4),{1,2,3,4},1))),2,1),SUM(--(MID(LEFT(A101,4),{1,2,3,4},1))))</f>
        <v>9</v>
      </c>
      <c r="G101" s="4" t="str">
        <f t="shared" si="10"/>
        <v>91124</v>
      </c>
      <c r="I101" t="b">
        <f t="shared" si="11"/>
        <v>0</v>
      </c>
    </row>
    <row r="102" spans="1:9" x14ac:dyDescent="0.2">
      <c r="A102" s="3" t="s">
        <v>98</v>
      </c>
      <c r="B102">
        <f t="shared" si="6"/>
        <v>5</v>
      </c>
      <c r="C102">
        <f t="shared" si="7"/>
        <v>2</v>
      </c>
      <c r="D102">
        <f t="shared" si="8"/>
        <v>1</v>
      </c>
      <c r="E102">
        <f t="shared" si="9"/>
        <v>1</v>
      </c>
      <c r="F102">
        <f>IFERROR(MID(SUM(--(MID(LEFT(A102,4),{1,2,3,4},1))),1,1)+MID(SUM(--(MID(LEFT(A102,4),{1,2,3,4},1))),2,1),SUM(--(MID(LEFT(A102,4),{1,2,3,4},1))))</f>
        <v>9</v>
      </c>
      <c r="G102" s="4" t="str">
        <f t="shared" si="10"/>
        <v>91125</v>
      </c>
      <c r="I102" t="b">
        <f t="shared" si="11"/>
        <v>0</v>
      </c>
    </row>
    <row r="103" spans="1:9" x14ac:dyDescent="0.2">
      <c r="A103" s="3" t="s">
        <v>99</v>
      </c>
      <c r="B103">
        <f t="shared" si="6"/>
        <v>6</v>
      </c>
      <c r="C103">
        <f t="shared" si="7"/>
        <v>2</v>
      </c>
      <c r="D103">
        <f t="shared" si="8"/>
        <v>1</v>
      </c>
      <c r="E103">
        <f t="shared" si="9"/>
        <v>1</v>
      </c>
      <c r="F103">
        <f>IFERROR(MID(SUM(--(MID(LEFT(A103,4),{1,2,3,4},1))),1,1)+MID(SUM(--(MID(LEFT(A103,4),{1,2,3,4},1))),2,1),SUM(--(MID(LEFT(A103,4),{1,2,3,4},1))))</f>
        <v>9</v>
      </c>
      <c r="G103" s="4" t="str">
        <f t="shared" si="10"/>
        <v>91126</v>
      </c>
      <c r="I103" t="b">
        <f t="shared" si="11"/>
        <v>0</v>
      </c>
    </row>
    <row r="104" spans="1:9" x14ac:dyDescent="0.2">
      <c r="A104" s="3" t="s">
        <v>100</v>
      </c>
      <c r="B104">
        <f t="shared" si="6"/>
        <v>7</v>
      </c>
      <c r="C104">
        <f t="shared" si="7"/>
        <v>2</v>
      </c>
      <c r="D104">
        <f t="shared" si="8"/>
        <v>1</v>
      </c>
      <c r="E104">
        <f t="shared" si="9"/>
        <v>1</v>
      </c>
      <c r="F104">
        <f>IFERROR(MID(SUM(--(MID(LEFT(A104,4),{1,2,3,4},1))),1,1)+MID(SUM(--(MID(LEFT(A104,4),{1,2,3,4},1))),2,1),SUM(--(MID(LEFT(A104,4),{1,2,3,4},1))))</f>
        <v>9</v>
      </c>
      <c r="G104" s="4" t="str">
        <f t="shared" si="10"/>
        <v>91127</v>
      </c>
      <c r="I104" t="b">
        <f t="shared" si="11"/>
        <v>0</v>
      </c>
    </row>
    <row r="105" spans="1:9" x14ac:dyDescent="0.2">
      <c r="A105" s="3" t="s">
        <v>101</v>
      </c>
      <c r="B105">
        <f t="shared" si="6"/>
        <v>8</v>
      </c>
      <c r="C105">
        <f t="shared" si="7"/>
        <v>2</v>
      </c>
      <c r="D105">
        <f t="shared" si="8"/>
        <v>1</v>
      </c>
      <c r="E105">
        <f t="shared" si="9"/>
        <v>1</v>
      </c>
      <c r="F105">
        <f>IFERROR(MID(SUM(--(MID(LEFT(A105,4),{1,2,3,4},1))),1,1)+MID(SUM(--(MID(LEFT(A105,4),{1,2,3,4},1))),2,1),SUM(--(MID(LEFT(A105,4),{1,2,3,4},1))))</f>
        <v>9</v>
      </c>
      <c r="G105" s="4" t="str">
        <f t="shared" si="10"/>
        <v>91128</v>
      </c>
      <c r="I105" t="b">
        <f t="shared" si="11"/>
        <v>0</v>
      </c>
    </row>
    <row r="106" spans="1:9" x14ac:dyDescent="0.2">
      <c r="A106" s="3" t="s">
        <v>102</v>
      </c>
      <c r="B106">
        <f t="shared" si="6"/>
        <v>9</v>
      </c>
      <c r="C106">
        <f t="shared" si="7"/>
        <v>2</v>
      </c>
      <c r="D106">
        <f t="shared" si="8"/>
        <v>1</v>
      </c>
      <c r="E106">
        <f t="shared" si="9"/>
        <v>1</v>
      </c>
      <c r="F106">
        <f>IFERROR(MID(SUM(--(MID(LEFT(A106,4),{1,2,3,4},1))),1,1)+MID(SUM(--(MID(LEFT(A106,4),{1,2,3,4},1))),2,1),SUM(--(MID(LEFT(A106,4),{1,2,3,4},1))))</f>
        <v>9</v>
      </c>
      <c r="G106" s="4" t="str">
        <f t="shared" si="10"/>
        <v>91129</v>
      </c>
      <c r="I106" t="b">
        <f t="shared" si="11"/>
        <v>0</v>
      </c>
    </row>
    <row r="107" spans="1:9" x14ac:dyDescent="0.2">
      <c r="A107" s="3" t="s">
        <v>103</v>
      </c>
      <c r="B107">
        <f t="shared" si="6"/>
        <v>1</v>
      </c>
      <c r="C107">
        <f t="shared" si="7"/>
        <v>2</v>
      </c>
      <c r="D107">
        <f t="shared" si="8"/>
        <v>1</v>
      </c>
      <c r="E107">
        <f t="shared" si="9"/>
        <v>1</v>
      </c>
      <c r="F107">
        <f>IFERROR(MID(SUM(--(MID(LEFT(A107,4),{1,2,3,4},1))),1,1)+MID(SUM(--(MID(LEFT(A107,4),{1,2,3,4},1))),2,1),SUM(--(MID(LEFT(A107,4),{1,2,3,4},1))))</f>
        <v>9</v>
      </c>
      <c r="G107" s="4" t="str">
        <f t="shared" si="10"/>
        <v>91121</v>
      </c>
      <c r="I107" t="b">
        <f t="shared" si="11"/>
        <v>0</v>
      </c>
    </row>
    <row r="108" spans="1:9" x14ac:dyDescent="0.2">
      <c r="A108" s="3" t="s">
        <v>104</v>
      </c>
      <c r="B108">
        <f t="shared" si="6"/>
        <v>2</v>
      </c>
      <c r="C108">
        <f t="shared" si="7"/>
        <v>2</v>
      </c>
      <c r="D108">
        <f t="shared" si="8"/>
        <v>1</v>
      </c>
      <c r="E108">
        <f t="shared" si="9"/>
        <v>1</v>
      </c>
      <c r="F108">
        <f>IFERROR(MID(SUM(--(MID(LEFT(A108,4),{1,2,3,4},1))),1,1)+MID(SUM(--(MID(LEFT(A108,4),{1,2,3,4},1))),2,1),SUM(--(MID(LEFT(A108,4),{1,2,3,4},1))))</f>
        <v>9</v>
      </c>
      <c r="G108" s="4" t="str">
        <f t="shared" si="10"/>
        <v>91122</v>
      </c>
      <c r="I108" t="b">
        <f t="shared" si="11"/>
        <v>0</v>
      </c>
    </row>
    <row r="109" spans="1:9" x14ac:dyDescent="0.2">
      <c r="A109" s="3" t="s">
        <v>105</v>
      </c>
      <c r="B109">
        <f t="shared" si="6"/>
        <v>3</v>
      </c>
      <c r="C109">
        <f t="shared" si="7"/>
        <v>2</v>
      </c>
      <c r="D109">
        <f t="shared" si="8"/>
        <v>1</v>
      </c>
      <c r="E109">
        <f t="shared" si="9"/>
        <v>1</v>
      </c>
      <c r="F109">
        <f>IFERROR(MID(SUM(--(MID(LEFT(A109,4),{1,2,3,4},1))),1,1)+MID(SUM(--(MID(LEFT(A109,4),{1,2,3,4},1))),2,1),SUM(--(MID(LEFT(A109,4),{1,2,3,4},1))))</f>
        <v>9</v>
      </c>
      <c r="G109" s="4" t="str">
        <f t="shared" si="10"/>
        <v>91123</v>
      </c>
      <c r="I109" t="b">
        <f t="shared" si="11"/>
        <v>0</v>
      </c>
    </row>
    <row r="110" spans="1:9" x14ac:dyDescent="0.2">
      <c r="A110" s="3" t="s">
        <v>106</v>
      </c>
      <c r="B110">
        <f t="shared" si="6"/>
        <v>4</v>
      </c>
      <c r="C110">
        <f t="shared" si="7"/>
        <v>2</v>
      </c>
      <c r="D110">
        <f t="shared" si="8"/>
        <v>1</v>
      </c>
      <c r="E110">
        <f t="shared" si="9"/>
        <v>1</v>
      </c>
      <c r="F110">
        <f>IFERROR(MID(SUM(--(MID(LEFT(A110,4),{1,2,3,4},1))),1,1)+MID(SUM(--(MID(LEFT(A110,4),{1,2,3,4},1))),2,1),SUM(--(MID(LEFT(A110,4),{1,2,3,4},1))))</f>
        <v>9</v>
      </c>
      <c r="G110" s="4" t="str">
        <f t="shared" si="10"/>
        <v>91124</v>
      </c>
      <c r="I110" t="b">
        <f t="shared" si="11"/>
        <v>0</v>
      </c>
    </row>
    <row r="111" spans="1:9" x14ac:dyDescent="0.2">
      <c r="A111" s="3" t="s">
        <v>107</v>
      </c>
      <c r="B111">
        <f t="shared" si="6"/>
        <v>5</v>
      </c>
      <c r="C111">
        <f t="shared" si="7"/>
        <v>2</v>
      </c>
      <c r="D111">
        <f t="shared" si="8"/>
        <v>1</v>
      </c>
      <c r="E111">
        <f t="shared" si="9"/>
        <v>1</v>
      </c>
      <c r="F111">
        <f>IFERROR(MID(SUM(--(MID(LEFT(A111,4),{1,2,3,4},1))),1,1)+MID(SUM(--(MID(LEFT(A111,4),{1,2,3,4},1))),2,1),SUM(--(MID(LEFT(A111,4),{1,2,3,4},1))))</f>
        <v>9</v>
      </c>
      <c r="G111" s="4" t="str">
        <f t="shared" si="10"/>
        <v>91125</v>
      </c>
      <c r="I111" t="b">
        <f t="shared" si="11"/>
        <v>0</v>
      </c>
    </row>
    <row r="112" spans="1:9" x14ac:dyDescent="0.2">
      <c r="A112" s="3" t="s">
        <v>108</v>
      </c>
      <c r="B112">
        <f t="shared" si="6"/>
        <v>6</v>
      </c>
      <c r="C112">
        <f t="shared" si="7"/>
        <v>2</v>
      </c>
      <c r="D112">
        <f t="shared" si="8"/>
        <v>1</v>
      </c>
      <c r="E112">
        <f t="shared" si="9"/>
        <v>1</v>
      </c>
      <c r="F112">
        <f>IFERROR(MID(SUM(--(MID(LEFT(A112,4),{1,2,3,4},1))),1,1)+MID(SUM(--(MID(LEFT(A112,4),{1,2,3,4},1))),2,1),SUM(--(MID(LEFT(A112,4),{1,2,3,4},1))))</f>
        <v>9</v>
      </c>
      <c r="G112" s="4" t="str">
        <f t="shared" si="10"/>
        <v>91126</v>
      </c>
      <c r="I112" t="b">
        <f t="shared" si="11"/>
        <v>0</v>
      </c>
    </row>
    <row r="113" spans="1:9" x14ac:dyDescent="0.2">
      <c r="A113" s="3" t="s">
        <v>109</v>
      </c>
      <c r="B113">
        <f t="shared" si="6"/>
        <v>7</v>
      </c>
      <c r="C113">
        <f t="shared" si="7"/>
        <v>2</v>
      </c>
      <c r="D113">
        <f t="shared" si="8"/>
        <v>1</v>
      </c>
      <c r="E113">
        <f t="shared" si="9"/>
        <v>1</v>
      </c>
      <c r="F113">
        <f>IFERROR(MID(SUM(--(MID(LEFT(A113,4),{1,2,3,4},1))),1,1)+MID(SUM(--(MID(LEFT(A113,4),{1,2,3,4},1))),2,1),SUM(--(MID(LEFT(A113,4),{1,2,3,4},1))))</f>
        <v>9</v>
      </c>
      <c r="G113" s="4" t="str">
        <f t="shared" si="10"/>
        <v>91127</v>
      </c>
      <c r="I113" t="b">
        <f t="shared" si="11"/>
        <v>0</v>
      </c>
    </row>
    <row r="114" spans="1:9" x14ac:dyDescent="0.2">
      <c r="A114" s="3" t="s">
        <v>110</v>
      </c>
      <c r="B114">
        <f t="shared" si="6"/>
        <v>8</v>
      </c>
      <c r="C114">
        <f t="shared" si="7"/>
        <v>2</v>
      </c>
      <c r="D114">
        <f t="shared" si="8"/>
        <v>1</v>
      </c>
      <c r="E114">
        <f t="shared" si="9"/>
        <v>1</v>
      </c>
      <c r="F114">
        <f>IFERROR(MID(SUM(--(MID(LEFT(A114,4),{1,2,3,4},1))),1,1)+MID(SUM(--(MID(LEFT(A114,4),{1,2,3,4},1))),2,1),SUM(--(MID(LEFT(A114,4),{1,2,3,4},1))))</f>
        <v>9</v>
      </c>
      <c r="G114" s="4" t="str">
        <f t="shared" si="10"/>
        <v>91128</v>
      </c>
      <c r="I114" t="b">
        <f t="shared" si="11"/>
        <v>0</v>
      </c>
    </row>
    <row r="115" spans="1:9" x14ac:dyDescent="0.2">
      <c r="A115" s="3" t="s">
        <v>111</v>
      </c>
      <c r="B115">
        <f t="shared" si="6"/>
        <v>9</v>
      </c>
      <c r="C115">
        <f t="shared" si="7"/>
        <v>2</v>
      </c>
      <c r="D115">
        <f t="shared" si="8"/>
        <v>1</v>
      </c>
      <c r="E115">
        <f t="shared" si="9"/>
        <v>1</v>
      </c>
      <c r="F115">
        <f>IFERROR(MID(SUM(--(MID(LEFT(A115,4),{1,2,3,4},1))),1,1)+MID(SUM(--(MID(LEFT(A115,4),{1,2,3,4},1))),2,1),SUM(--(MID(LEFT(A115,4),{1,2,3,4},1))))</f>
        <v>9</v>
      </c>
      <c r="G115" s="4" t="str">
        <f t="shared" si="10"/>
        <v>91129</v>
      </c>
      <c r="I115" t="b">
        <f t="shared" si="11"/>
        <v>0</v>
      </c>
    </row>
    <row r="116" spans="1:9" x14ac:dyDescent="0.2">
      <c r="A116" s="3" t="s">
        <v>112</v>
      </c>
      <c r="B116">
        <f t="shared" si="6"/>
        <v>1</v>
      </c>
      <c r="C116">
        <f t="shared" si="7"/>
        <v>2</v>
      </c>
      <c r="D116">
        <f t="shared" si="8"/>
        <v>1</v>
      </c>
      <c r="E116">
        <f t="shared" si="9"/>
        <v>1</v>
      </c>
      <c r="F116">
        <f>IFERROR(MID(SUM(--(MID(LEFT(A116,4),{1,2,3,4},1))),1,1)+MID(SUM(--(MID(LEFT(A116,4),{1,2,3,4},1))),2,1),SUM(--(MID(LEFT(A116,4),{1,2,3,4},1))))</f>
        <v>9</v>
      </c>
      <c r="G116" s="4" t="str">
        <f t="shared" si="10"/>
        <v>91121</v>
      </c>
      <c r="I116" t="b">
        <f t="shared" si="11"/>
        <v>0</v>
      </c>
    </row>
    <row r="117" spans="1:9" x14ac:dyDescent="0.2">
      <c r="A117" s="3" t="s">
        <v>113</v>
      </c>
      <c r="B117">
        <f t="shared" si="6"/>
        <v>2</v>
      </c>
      <c r="C117">
        <f t="shared" si="7"/>
        <v>2</v>
      </c>
      <c r="D117">
        <f t="shared" si="8"/>
        <v>1</v>
      </c>
      <c r="E117">
        <f t="shared" si="9"/>
        <v>1</v>
      </c>
      <c r="F117">
        <f>IFERROR(MID(SUM(--(MID(LEFT(A117,4),{1,2,3,4},1))),1,1)+MID(SUM(--(MID(LEFT(A117,4),{1,2,3,4},1))),2,1),SUM(--(MID(LEFT(A117,4),{1,2,3,4},1))))</f>
        <v>9</v>
      </c>
      <c r="G117" s="4" t="str">
        <f t="shared" si="10"/>
        <v>91122</v>
      </c>
      <c r="I117" t="b">
        <f t="shared" si="11"/>
        <v>0</v>
      </c>
    </row>
    <row r="118" spans="1:9" x14ac:dyDescent="0.2">
      <c r="A118" s="3" t="s">
        <v>114</v>
      </c>
      <c r="B118">
        <f t="shared" si="6"/>
        <v>3</v>
      </c>
      <c r="C118">
        <f t="shared" si="7"/>
        <v>2</v>
      </c>
      <c r="D118">
        <f t="shared" si="8"/>
        <v>1</v>
      </c>
      <c r="E118">
        <f t="shared" si="9"/>
        <v>1</v>
      </c>
      <c r="F118">
        <f>IFERROR(MID(SUM(--(MID(LEFT(A118,4),{1,2,3,4},1))),1,1)+MID(SUM(--(MID(LEFT(A118,4),{1,2,3,4},1))),2,1),SUM(--(MID(LEFT(A118,4),{1,2,3,4},1))))</f>
        <v>9</v>
      </c>
      <c r="G118" s="4" t="str">
        <f t="shared" si="10"/>
        <v>91123</v>
      </c>
      <c r="I118" t="b">
        <f t="shared" si="11"/>
        <v>0</v>
      </c>
    </row>
    <row r="119" spans="1:9" x14ac:dyDescent="0.2">
      <c r="A119" s="3" t="s">
        <v>115</v>
      </c>
      <c r="B119">
        <f t="shared" si="6"/>
        <v>4</v>
      </c>
      <c r="C119">
        <f t="shared" si="7"/>
        <v>2</v>
      </c>
      <c r="D119">
        <f t="shared" si="8"/>
        <v>1</v>
      </c>
      <c r="E119">
        <f t="shared" si="9"/>
        <v>1</v>
      </c>
      <c r="F119">
        <f>IFERROR(MID(SUM(--(MID(LEFT(A119,4),{1,2,3,4},1))),1,1)+MID(SUM(--(MID(LEFT(A119,4),{1,2,3,4},1))),2,1),SUM(--(MID(LEFT(A119,4),{1,2,3,4},1))))</f>
        <v>9</v>
      </c>
      <c r="G119" s="4" t="str">
        <f t="shared" si="10"/>
        <v>91124</v>
      </c>
      <c r="I119" t="b">
        <f t="shared" si="11"/>
        <v>0</v>
      </c>
    </row>
    <row r="120" spans="1:9" x14ac:dyDescent="0.2">
      <c r="A120" s="3" t="s">
        <v>116</v>
      </c>
      <c r="B120">
        <f t="shared" si="6"/>
        <v>5</v>
      </c>
      <c r="C120">
        <f t="shared" si="7"/>
        <v>2</v>
      </c>
      <c r="D120">
        <f t="shared" si="8"/>
        <v>1</v>
      </c>
      <c r="E120">
        <f t="shared" si="9"/>
        <v>1</v>
      </c>
      <c r="F120">
        <f>IFERROR(MID(SUM(--(MID(LEFT(A120,4),{1,2,3,4},1))),1,1)+MID(SUM(--(MID(LEFT(A120,4),{1,2,3,4},1))),2,1),SUM(--(MID(LEFT(A120,4),{1,2,3,4},1))))</f>
        <v>9</v>
      </c>
      <c r="G120" s="4" t="str">
        <f t="shared" si="10"/>
        <v>91125</v>
      </c>
      <c r="I120" t="b">
        <f t="shared" si="11"/>
        <v>0</v>
      </c>
    </row>
    <row r="121" spans="1:9" x14ac:dyDescent="0.2">
      <c r="A121" s="3" t="s">
        <v>117</v>
      </c>
      <c r="B121">
        <f t="shared" si="6"/>
        <v>6</v>
      </c>
      <c r="C121">
        <f t="shared" si="7"/>
        <v>2</v>
      </c>
      <c r="D121">
        <f t="shared" si="8"/>
        <v>1</v>
      </c>
      <c r="E121">
        <f t="shared" si="9"/>
        <v>1</v>
      </c>
      <c r="F121">
        <f>IFERROR(MID(SUM(--(MID(LEFT(A121,4),{1,2,3,4},1))),1,1)+MID(SUM(--(MID(LEFT(A121,4),{1,2,3,4},1))),2,1),SUM(--(MID(LEFT(A121,4),{1,2,3,4},1))))</f>
        <v>9</v>
      </c>
      <c r="G121" s="4" t="str">
        <f t="shared" si="10"/>
        <v>91126</v>
      </c>
      <c r="I121" t="b">
        <f t="shared" si="11"/>
        <v>0</v>
      </c>
    </row>
    <row r="122" spans="1:9" x14ac:dyDescent="0.2">
      <c r="A122" s="3" t="s">
        <v>118</v>
      </c>
      <c r="B122">
        <f t="shared" si="6"/>
        <v>7</v>
      </c>
      <c r="C122">
        <f t="shared" si="7"/>
        <v>2</v>
      </c>
      <c r="D122">
        <f t="shared" si="8"/>
        <v>1</v>
      </c>
      <c r="E122">
        <f t="shared" si="9"/>
        <v>1</v>
      </c>
      <c r="F122">
        <f>IFERROR(MID(SUM(--(MID(LEFT(A122,4),{1,2,3,4},1))),1,1)+MID(SUM(--(MID(LEFT(A122,4),{1,2,3,4},1))),2,1),SUM(--(MID(LEFT(A122,4),{1,2,3,4},1))))</f>
        <v>9</v>
      </c>
      <c r="G122" s="4" t="str">
        <f t="shared" si="10"/>
        <v>91127</v>
      </c>
      <c r="I122" t="b">
        <f t="shared" si="11"/>
        <v>0</v>
      </c>
    </row>
    <row r="123" spans="1:9" x14ac:dyDescent="0.2">
      <c r="A123" s="3" t="s">
        <v>119</v>
      </c>
      <c r="B123">
        <f t="shared" si="6"/>
        <v>8</v>
      </c>
      <c r="C123">
        <f t="shared" si="7"/>
        <v>2</v>
      </c>
      <c r="D123">
        <f t="shared" si="8"/>
        <v>1</v>
      </c>
      <c r="E123">
        <f t="shared" si="9"/>
        <v>1</v>
      </c>
      <c r="F123">
        <f>IFERROR(MID(SUM(--(MID(LEFT(A123,4),{1,2,3,4},1))),1,1)+MID(SUM(--(MID(LEFT(A123,4),{1,2,3,4},1))),2,1),SUM(--(MID(LEFT(A123,4),{1,2,3,4},1))))</f>
        <v>9</v>
      </c>
      <c r="G123" s="4" t="str">
        <f t="shared" si="10"/>
        <v>91128</v>
      </c>
      <c r="I123" t="b">
        <f t="shared" si="11"/>
        <v>0</v>
      </c>
    </row>
    <row r="124" spans="1:9" x14ac:dyDescent="0.2">
      <c r="A124" s="3" t="s">
        <v>120</v>
      </c>
      <c r="B124">
        <f t="shared" si="6"/>
        <v>9</v>
      </c>
      <c r="C124">
        <f t="shared" si="7"/>
        <v>2</v>
      </c>
      <c r="D124">
        <f t="shared" si="8"/>
        <v>1</v>
      </c>
      <c r="E124">
        <f t="shared" si="9"/>
        <v>1</v>
      </c>
      <c r="F124">
        <f>IFERROR(MID(SUM(--(MID(LEFT(A124,4),{1,2,3,4},1))),1,1)+MID(SUM(--(MID(LEFT(A124,4),{1,2,3,4},1))),2,1),SUM(--(MID(LEFT(A124,4),{1,2,3,4},1))))</f>
        <v>9</v>
      </c>
      <c r="G124" s="4" t="str">
        <f t="shared" si="10"/>
        <v>91129</v>
      </c>
      <c r="I124" t="b">
        <f t="shared" si="11"/>
        <v>0</v>
      </c>
    </row>
    <row r="125" spans="1:9" x14ac:dyDescent="0.2">
      <c r="A125" s="3" t="s">
        <v>121</v>
      </c>
      <c r="B125">
        <f t="shared" si="6"/>
        <v>1</v>
      </c>
      <c r="C125">
        <f t="shared" si="7"/>
        <v>2</v>
      </c>
      <c r="D125">
        <f t="shared" si="8"/>
        <v>1</v>
      </c>
      <c r="E125">
        <f t="shared" si="9"/>
        <v>1</v>
      </c>
      <c r="F125">
        <f>IFERROR(MID(SUM(--(MID(LEFT(A125,4),{1,2,3,4},1))),1,1)+MID(SUM(--(MID(LEFT(A125,4),{1,2,3,4},1))),2,1),SUM(--(MID(LEFT(A125,4),{1,2,3,4},1))))</f>
        <v>9</v>
      </c>
      <c r="G125" s="4" t="str">
        <f t="shared" si="10"/>
        <v>91121</v>
      </c>
      <c r="I125" t="b">
        <f t="shared" si="11"/>
        <v>0</v>
      </c>
    </row>
    <row r="126" spans="1:9" x14ac:dyDescent="0.2">
      <c r="A126" s="3" t="s">
        <v>122</v>
      </c>
      <c r="B126">
        <f t="shared" si="6"/>
        <v>2</v>
      </c>
      <c r="C126">
        <f t="shared" si="7"/>
        <v>2</v>
      </c>
      <c r="D126">
        <f t="shared" si="8"/>
        <v>1</v>
      </c>
      <c r="E126">
        <f t="shared" si="9"/>
        <v>1</v>
      </c>
      <c r="F126">
        <f>IFERROR(MID(SUM(--(MID(LEFT(A126,4),{1,2,3,4},1))),1,1)+MID(SUM(--(MID(LEFT(A126,4),{1,2,3,4},1))),2,1),SUM(--(MID(LEFT(A126,4),{1,2,3,4},1))))</f>
        <v>9</v>
      </c>
      <c r="G126" s="4" t="str">
        <f t="shared" si="10"/>
        <v>91122</v>
      </c>
      <c r="I126" t="b">
        <f t="shared" si="11"/>
        <v>0</v>
      </c>
    </row>
    <row r="127" spans="1:9" x14ac:dyDescent="0.2">
      <c r="A127" s="3" t="s">
        <v>123</v>
      </c>
      <c r="B127">
        <f t="shared" si="6"/>
        <v>3</v>
      </c>
      <c r="C127">
        <f t="shared" si="7"/>
        <v>2</v>
      </c>
      <c r="D127">
        <f t="shared" si="8"/>
        <v>1</v>
      </c>
      <c r="E127">
        <f t="shared" si="9"/>
        <v>1</v>
      </c>
      <c r="F127">
        <f>IFERROR(MID(SUM(--(MID(LEFT(A127,4),{1,2,3,4},1))),1,1)+MID(SUM(--(MID(LEFT(A127,4),{1,2,3,4},1))),2,1),SUM(--(MID(LEFT(A127,4),{1,2,3,4},1))))</f>
        <v>9</v>
      </c>
      <c r="G127" s="4" t="str">
        <f t="shared" si="10"/>
        <v>91123</v>
      </c>
      <c r="I127" t="b">
        <f t="shared" si="11"/>
        <v>0</v>
      </c>
    </row>
    <row r="128" spans="1:9" x14ac:dyDescent="0.2">
      <c r="A128" s="3" t="s">
        <v>124</v>
      </c>
      <c r="B128">
        <f t="shared" si="6"/>
        <v>4</v>
      </c>
      <c r="C128">
        <f t="shared" si="7"/>
        <v>2</v>
      </c>
      <c r="D128">
        <f t="shared" si="8"/>
        <v>1</v>
      </c>
      <c r="E128">
        <f t="shared" si="9"/>
        <v>1</v>
      </c>
      <c r="F128">
        <f>IFERROR(MID(SUM(--(MID(LEFT(A128,4),{1,2,3,4},1))),1,1)+MID(SUM(--(MID(LEFT(A128,4),{1,2,3,4},1))),2,1),SUM(--(MID(LEFT(A128,4),{1,2,3,4},1))))</f>
        <v>9</v>
      </c>
      <c r="G128" s="4" t="str">
        <f t="shared" si="10"/>
        <v>91124</v>
      </c>
      <c r="I128" t="b">
        <f t="shared" si="11"/>
        <v>0</v>
      </c>
    </row>
    <row r="129" spans="1:9" x14ac:dyDescent="0.2">
      <c r="A129" s="3" t="s">
        <v>125</v>
      </c>
      <c r="B129">
        <f t="shared" si="6"/>
        <v>5</v>
      </c>
      <c r="C129">
        <f t="shared" si="7"/>
        <v>2</v>
      </c>
      <c r="D129">
        <f t="shared" si="8"/>
        <v>1</v>
      </c>
      <c r="E129">
        <f t="shared" si="9"/>
        <v>1</v>
      </c>
      <c r="F129">
        <f>IFERROR(MID(SUM(--(MID(LEFT(A129,4),{1,2,3,4},1))),1,1)+MID(SUM(--(MID(LEFT(A129,4),{1,2,3,4},1))),2,1),SUM(--(MID(LEFT(A129,4),{1,2,3,4},1))))</f>
        <v>9</v>
      </c>
      <c r="G129" s="4" t="str">
        <f t="shared" si="10"/>
        <v>91125</v>
      </c>
      <c r="I129" t="b">
        <f t="shared" si="11"/>
        <v>0</v>
      </c>
    </row>
    <row r="130" spans="1:9" x14ac:dyDescent="0.2">
      <c r="A130" s="3" t="s">
        <v>126</v>
      </c>
      <c r="B130">
        <f t="shared" si="6"/>
        <v>6</v>
      </c>
      <c r="C130">
        <f t="shared" si="7"/>
        <v>2</v>
      </c>
      <c r="D130">
        <f t="shared" si="8"/>
        <v>1</v>
      </c>
      <c r="E130">
        <f t="shared" si="9"/>
        <v>1</v>
      </c>
      <c r="F130">
        <f>IFERROR(MID(SUM(--(MID(LEFT(A130,4),{1,2,3,4},1))),1,1)+MID(SUM(--(MID(LEFT(A130,4),{1,2,3,4},1))),2,1),SUM(--(MID(LEFT(A130,4),{1,2,3,4},1))))</f>
        <v>9</v>
      </c>
      <c r="G130" s="4" t="str">
        <f t="shared" si="10"/>
        <v>91126</v>
      </c>
      <c r="I130" t="b">
        <f t="shared" si="11"/>
        <v>0</v>
      </c>
    </row>
    <row r="131" spans="1:9" x14ac:dyDescent="0.2">
      <c r="A131" s="3" t="s">
        <v>127</v>
      </c>
      <c r="B131">
        <f t="shared" si="6"/>
        <v>7</v>
      </c>
      <c r="C131">
        <f t="shared" si="7"/>
        <v>2</v>
      </c>
      <c r="D131">
        <f t="shared" si="8"/>
        <v>1</v>
      </c>
      <c r="E131">
        <f t="shared" si="9"/>
        <v>1</v>
      </c>
      <c r="F131">
        <f>IFERROR(MID(SUM(--(MID(LEFT(A131,4),{1,2,3,4},1))),1,1)+MID(SUM(--(MID(LEFT(A131,4),{1,2,3,4},1))),2,1),SUM(--(MID(LEFT(A131,4),{1,2,3,4},1))))</f>
        <v>9</v>
      </c>
      <c r="G131" s="4" t="str">
        <f t="shared" si="10"/>
        <v>91127</v>
      </c>
      <c r="I131" t="b">
        <f t="shared" si="11"/>
        <v>0</v>
      </c>
    </row>
    <row r="132" spans="1:9" x14ac:dyDescent="0.2">
      <c r="A132" s="3" t="s">
        <v>128</v>
      </c>
      <c r="B132">
        <f t="shared" si="6"/>
        <v>8</v>
      </c>
      <c r="C132">
        <f t="shared" si="7"/>
        <v>2</v>
      </c>
      <c r="D132">
        <f t="shared" si="8"/>
        <v>1</v>
      </c>
      <c r="E132">
        <f t="shared" si="9"/>
        <v>1</v>
      </c>
      <c r="F132">
        <f>IFERROR(MID(SUM(--(MID(LEFT(A132,4),{1,2,3,4},1))),1,1)+MID(SUM(--(MID(LEFT(A132,4),{1,2,3,4},1))),2,1),SUM(--(MID(LEFT(A132,4),{1,2,3,4},1))))</f>
        <v>9</v>
      </c>
      <c r="G132" s="4" t="str">
        <f t="shared" si="10"/>
        <v>91128</v>
      </c>
      <c r="I132" t="b">
        <f t="shared" si="11"/>
        <v>0</v>
      </c>
    </row>
    <row r="133" spans="1:9" x14ac:dyDescent="0.2">
      <c r="A133" s="3" t="s">
        <v>129</v>
      </c>
      <c r="B133">
        <f t="shared" ref="B133:B196" si="12">IFERROR(MID(MID(A133,15,1)+MID(A133,16,1),1,1)+MID(MID(A133,15,1)+MID(A133,16,1),2,1),MID(A133,15,1)+MID(A133,16,1))</f>
        <v>9</v>
      </c>
      <c r="C133">
        <f t="shared" ref="C133:C196" si="13">IFERROR(MID(MID(A133,12,1)+MID(A133,13,1),1,1)+MID(MID(A133,12,1)+MID(A133,13,1),2,1),MID(A133,12,1)+MID(A133,13,1))</f>
        <v>2</v>
      </c>
      <c r="D133">
        <f t="shared" ref="D133:D196" si="14">IFERROR(MID(MID(A133,9,1)+MID(A133,10,1),1,1)+MID(MID(A133,9,1)+MID(A133,10,1),2,1),MID(A133,9,1)+MID(A133,10,1))</f>
        <v>1</v>
      </c>
      <c r="E133">
        <f t="shared" ref="E133:E196" si="15">IFERROR(MID(MID(A133,6,1)+MID(A133,7,1),1,1)+MID(MID(A133,6,1)+MID(A133,7,1),2,1),MID(A133,6,1)+MID(A133,7,1))</f>
        <v>1</v>
      </c>
      <c r="F133">
        <f>IFERROR(MID(SUM(--(MID(LEFT(A133,4),{1,2,3,4},1))),1,1)+MID(SUM(--(MID(LEFT(A133,4),{1,2,3,4},1))),2,1),SUM(--(MID(LEFT(A133,4),{1,2,3,4},1))))</f>
        <v>9</v>
      </c>
      <c r="G133" s="4" t="str">
        <f t="shared" ref="G133:G196" si="16">F133&amp;E133&amp;D133&amp;C133&amp;B133</f>
        <v>91129</v>
      </c>
      <c r="I133" t="b">
        <f t="shared" ref="I133:I196" si="17">-H133=-G133</f>
        <v>0</v>
      </c>
    </row>
    <row r="134" spans="1:9" x14ac:dyDescent="0.2">
      <c r="A134" s="3" t="s">
        <v>130</v>
      </c>
      <c r="B134">
        <f t="shared" si="12"/>
        <v>1</v>
      </c>
      <c r="C134">
        <f t="shared" si="13"/>
        <v>2</v>
      </c>
      <c r="D134">
        <f t="shared" si="14"/>
        <v>1</v>
      </c>
      <c r="E134">
        <f t="shared" si="15"/>
        <v>1</v>
      </c>
      <c r="F134">
        <f>IFERROR(MID(SUM(--(MID(LEFT(A134,4),{1,2,3,4},1))),1,1)+MID(SUM(--(MID(LEFT(A134,4),{1,2,3,4},1))),2,1),SUM(--(MID(LEFT(A134,4),{1,2,3,4},1))))</f>
        <v>9</v>
      </c>
      <c r="G134" s="4" t="str">
        <f t="shared" si="16"/>
        <v>91121</v>
      </c>
      <c r="I134" t="b">
        <f t="shared" si="17"/>
        <v>0</v>
      </c>
    </row>
    <row r="135" spans="1:9" x14ac:dyDescent="0.2">
      <c r="A135" s="3" t="s">
        <v>131</v>
      </c>
      <c r="B135">
        <f t="shared" si="12"/>
        <v>2</v>
      </c>
      <c r="C135">
        <f t="shared" si="13"/>
        <v>2</v>
      </c>
      <c r="D135">
        <f t="shared" si="14"/>
        <v>1</v>
      </c>
      <c r="E135">
        <f t="shared" si="15"/>
        <v>1</v>
      </c>
      <c r="F135">
        <f>IFERROR(MID(SUM(--(MID(LEFT(A135,4),{1,2,3,4},1))),1,1)+MID(SUM(--(MID(LEFT(A135,4),{1,2,3,4},1))),2,1),SUM(--(MID(LEFT(A135,4),{1,2,3,4},1))))</f>
        <v>9</v>
      </c>
      <c r="G135" s="4" t="str">
        <f t="shared" si="16"/>
        <v>91122</v>
      </c>
      <c r="I135" t="b">
        <f t="shared" si="17"/>
        <v>0</v>
      </c>
    </row>
    <row r="136" spans="1:9" x14ac:dyDescent="0.2">
      <c r="A136" s="3" t="s">
        <v>132</v>
      </c>
      <c r="B136">
        <f t="shared" si="12"/>
        <v>3</v>
      </c>
      <c r="C136">
        <f t="shared" si="13"/>
        <v>2</v>
      </c>
      <c r="D136">
        <f t="shared" si="14"/>
        <v>1</v>
      </c>
      <c r="E136">
        <f t="shared" si="15"/>
        <v>1</v>
      </c>
      <c r="F136">
        <f>IFERROR(MID(SUM(--(MID(LEFT(A136,4),{1,2,3,4},1))),1,1)+MID(SUM(--(MID(LEFT(A136,4),{1,2,3,4},1))),2,1),SUM(--(MID(LEFT(A136,4),{1,2,3,4},1))))</f>
        <v>9</v>
      </c>
      <c r="G136" s="4" t="str">
        <f t="shared" si="16"/>
        <v>91123</v>
      </c>
      <c r="I136" t="b">
        <f t="shared" si="17"/>
        <v>0</v>
      </c>
    </row>
    <row r="137" spans="1:9" x14ac:dyDescent="0.2">
      <c r="A137" s="3" t="s">
        <v>133</v>
      </c>
      <c r="B137">
        <f t="shared" si="12"/>
        <v>4</v>
      </c>
      <c r="C137">
        <f t="shared" si="13"/>
        <v>2</v>
      </c>
      <c r="D137">
        <f t="shared" si="14"/>
        <v>1</v>
      </c>
      <c r="E137">
        <f t="shared" si="15"/>
        <v>1</v>
      </c>
      <c r="F137">
        <f>IFERROR(MID(SUM(--(MID(LEFT(A137,4),{1,2,3,4},1))),1,1)+MID(SUM(--(MID(LEFT(A137,4),{1,2,3,4},1))),2,1),SUM(--(MID(LEFT(A137,4),{1,2,3,4},1))))</f>
        <v>9</v>
      </c>
      <c r="G137" s="4" t="str">
        <f t="shared" si="16"/>
        <v>91124</v>
      </c>
      <c r="I137" t="b">
        <f t="shared" si="17"/>
        <v>0</v>
      </c>
    </row>
    <row r="138" spans="1:9" x14ac:dyDescent="0.2">
      <c r="A138" s="3" t="s">
        <v>134</v>
      </c>
      <c r="B138">
        <f t="shared" si="12"/>
        <v>5</v>
      </c>
      <c r="C138">
        <f t="shared" si="13"/>
        <v>2</v>
      </c>
      <c r="D138">
        <f t="shared" si="14"/>
        <v>1</v>
      </c>
      <c r="E138">
        <f t="shared" si="15"/>
        <v>1</v>
      </c>
      <c r="F138">
        <f>IFERROR(MID(SUM(--(MID(LEFT(A138,4),{1,2,3,4},1))),1,1)+MID(SUM(--(MID(LEFT(A138,4),{1,2,3,4},1))),2,1),SUM(--(MID(LEFT(A138,4),{1,2,3,4},1))))</f>
        <v>9</v>
      </c>
      <c r="G138" s="4" t="str">
        <f t="shared" si="16"/>
        <v>91125</v>
      </c>
      <c r="I138" t="b">
        <f t="shared" si="17"/>
        <v>0</v>
      </c>
    </row>
    <row r="139" spans="1:9" x14ac:dyDescent="0.2">
      <c r="A139" s="3" t="s">
        <v>135</v>
      </c>
      <c r="B139">
        <f t="shared" si="12"/>
        <v>6</v>
      </c>
      <c r="C139">
        <f t="shared" si="13"/>
        <v>2</v>
      </c>
      <c r="D139">
        <f t="shared" si="14"/>
        <v>1</v>
      </c>
      <c r="E139">
        <f t="shared" si="15"/>
        <v>1</v>
      </c>
      <c r="F139">
        <f>IFERROR(MID(SUM(--(MID(LEFT(A139,4),{1,2,3,4},1))),1,1)+MID(SUM(--(MID(LEFT(A139,4),{1,2,3,4},1))),2,1),SUM(--(MID(LEFT(A139,4),{1,2,3,4},1))))</f>
        <v>9</v>
      </c>
      <c r="G139" s="4" t="str">
        <f t="shared" si="16"/>
        <v>91126</v>
      </c>
      <c r="I139" t="b">
        <f t="shared" si="17"/>
        <v>0</v>
      </c>
    </row>
    <row r="140" spans="1:9" x14ac:dyDescent="0.2">
      <c r="A140" s="3" t="s">
        <v>136</v>
      </c>
      <c r="B140">
        <f t="shared" si="12"/>
        <v>1</v>
      </c>
      <c r="C140">
        <f t="shared" si="13"/>
        <v>3</v>
      </c>
      <c r="D140">
        <f t="shared" si="14"/>
        <v>1</v>
      </c>
      <c r="E140">
        <f t="shared" si="15"/>
        <v>1</v>
      </c>
      <c r="F140">
        <f>IFERROR(MID(SUM(--(MID(LEFT(A140,4),{1,2,3,4},1))),1,1)+MID(SUM(--(MID(LEFT(A140,4),{1,2,3,4},1))),2,1),SUM(--(MID(LEFT(A140,4),{1,2,3,4},1))))</f>
        <v>9</v>
      </c>
      <c r="G140" s="4" t="str">
        <f t="shared" si="16"/>
        <v>91131</v>
      </c>
      <c r="I140" t="b">
        <f t="shared" si="17"/>
        <v>0</v>
      </c>
    </row>
    <row r="141" spans="1:9" x14ac:dyDescent="0.2">
      <c r="A141" s="3" t="s">
        <v>137</v>
      </c>
      <c r="B141">
        <f t="shared" si="12"/>
        <v>2</v>
      </c>
      <c r="C141">
        <f t="shared" si="13"/>
        <v>3</v>
      </c>
      <c r="D141">
        <f t="shared" si="14"/>
        <v>1</v>
      </c>
      <c r="E141">
        <f t="shared" si="15"/>
        <v>1</v>
      </c>
      <c r="F141">
        <f>IFERROR(MID(SUM(--(MID(LEFT(A141,4),{1,2,3,4},1))),1,1)+MID(SUM(--(MID(LEFT(A141,4),{1,2,3,4},1))),2,1),SUM(--(MID(LEFT(A141,4),{1,2,3,4},1))))</f>
        <v>9</v>
      </c>
      <c r="G141" s="4" t="str">
        <f t="shared" si="16"/>
        <v>91132</v>
      </c>
      <c r="I141" t="b">
        <f t="shared" si="17"/>
        <v>0</v>
      </c>
    </row>
    <row r="142" spans="1:9" x14ac:dyDescent="0.2">
      <c r="A142" s="3" t="s">
        <v>138</v>
      </c>
      <c r="B142">
        <f t="shared" si="12"/>
        <v>3</v>
      </c>
      <c r="C142">
        <f t="shared" si="13"/>
        <v>3</v>
      </c>
      <c r="D142">
        <f t="shared" si="14"/>
        <v>1</v>
      </c>
      <c r="E142">
        <f t="shared" si="15"/>
        <v>1</v>
      </c>
      <c r="F142">
        <f>IFERROR(MID(SUM(--(MID(LEFT(A142,4),{1,2,3,4},1))),1,1)+MID(SUM(--(MID(LEFT(A142,4),{1,2,3,4},1))),2,1),SUM(--(MID(LEFT(A142,4),{1,2,3,4},1))))</f>
        <v>9</v>
      </c>
      <c r="G142" s="4" t="str">
        <f t="shared" si="16"/>
        <v>91133</v>
      </c>
      <c r="I142" t="b">
        <f t="shared" si="17"/>
        <v>0</v>
      </c>
    </row>
    <row r="143" spans="1:9" x14ac:dyDescent="0.2">
      <c r="A143" s="3" t="s">
        <v>139</v>
      </c>
      <c r="B143">
        <f t="shared" si="12"/>
        <v>4</v>
      </c>
      <c r="C143">
        <f t="shared" si="13"/>
        <v>3</v>
      </c>
      <c r="D143">
        <f t="shared" si="14"/>
        <v>1</v>
      </c>
      <c r="E143">
        <f t="shared" si="15"/>
        <v>1</v>
      </c>
      <c r="F143">
        <f>IFERROR(MID(SUM(--(MID(LEFT(A143,4),{1,2,3,4},1))),1,1)+MID(SUM(--(MID(LEFT(A143,4),{1,2,3,4},1))),2,1),SUM(--(MID(LEFT(A143,4),{1,2,3,4},1))))</f>
        <v>9</v>
      </c>
      <c r="G143" s="4" t="str">
        <f t="shared" si="16"/>
        <v>91134</v>
      </c>
      <c r="I143" t="b">
        <f t="shared" si="17"/>
        <v>0</v>
      </c>
    </row>
    <row r="144" spans="1:9" x14ac:dyDescent="0.2">
      <c r="A144" s="3" t="s">
        <v>140</v>
      </c>
      <c r="B144">
        <f t="shared" si="12"/>
        <v>5</v>
      </c>
      <c r="C144">
        <f t="shared" si="13"/>
        <v>3</v>
      </c>
      <c r="D144">
        <f t="shared" si="14"/>
        <v>1</v>
      </c>
      <c r="E144">
        <f t="shared" si="15"/>
        <v>1</v>
      </c>
      <c r="F144">
        <f>IFERROR(MID(SUM(--(MID(LEFT(A144,4),{1,2,3,4},1))),1,1)+MID(SUM(--(MID(LEFT(A144,4),{1,2,3,4},1))),2,1),SUM(--(MID(LEFT(A144,4),{1,2,3,4},1))))</f>
        <v>9</v>
      </c>
      <c r="G144" s="4" t="str">
        <f t="shared" si="16"/>
        <v>91135</v>
      </c>
      <c r="I144" t="b">
        <f t="shared" si="17"/>
        <v>0</v>
      </c>
    </row>
    <row r="145" spans="1:9" x14ac:dyDescent="0.2">
      <c r="A145" s="3" t="s">
        <v>141</v>
      </c>
      <c r="B145">
        <f t="shared" si="12"/>
        <v>6</v>
      </c>
      <c r="C145">
        <f t="shared" si="13"/>
        <v>3</v>
      </c>
      <c r="D145">
        <f t="shared" si="14"/>
        <v>1</v>
      </c>
      <c r="E145">
        <f t="shared" si="15"/>
        <v>1</v>
      </c>
      <c r="F145">
        <f>IFERROR(MID(SUM(--(MID(LEFT(A145,4),{1,2,3,4},1))),1,1)+MID(SUM(--(MID(LEFT(A145,4),{1,2,3,4},1))),2,1),SUM(--(MID(LEFT(A145,4),{1,2,3,4},1))))</f>
        <v>9</v>
      </c>
      <c r="G145" s="4" t="str">
        <f t="shared" si="16"/>
        <v>91136</v>
      </c>
      <c r="I145" t="b">
        <f t="shared" si="17"/>
        <v>0</v>
      </c>
    </row>
    <row r="146" spans="1:9" x14ac:dyDescent="0.2">
      <c r="A146" s="3" t="s">
        <v>142</v>
      </c>
      <c r="B146">
        <f t="shared" si="12"/>
        <v>7</v>
      </c>
      <c r="C146">
        <f t="shared" si="13"/>
        <v>3</v>
      </c>
      <c r="D146">
        <f t="shared" si="14"/>
        <v>1</v>
      </c>
      <c r="E146">
        <f t="shared" si="15"/>
        <v>1</v>
      </c>
      <c r="F146">
        <f>IFERROR(MID(SUM(--(MID(LEFT(A146,4),{1,2,3,4},1))),1,1)+MID(SUM(--(MID(LEFT(A146,4),{1,2,3,4},1))),2,1),SUM(--(MID(LEFT(A146,4),{1,2,3,4},1))))</f>
        <v>9</v>
      </c>
      <c r="G146" s="4" t="str">
        <f t="shared" si="16"/>
        <v>91137</v>
      </c>
      <c r="I146" t="b">
        <f t="shared" si="17"/>
        <v>0</v>
      </c>
    </row>
    <row r="147" spans="1:9" x14ac:dyDescent="0.2">
      <c r="A147" s="3" t="s">
        <v>143</v>
      </c>
      <c r="B147">
        <f t="shared" si="12"/>
        <v>8</v>
      </c>
      <c r="C147">
        <f t="shared" si="13"/>
        <v>3</v>
      </c>
      <c r="D147">
        <f t="shared" si="14"/>
        <v>1</v>
      </c>
      <c r="E147">
        <f t="shared" si="15"/>
        <v>1</v>
      </c>
      <c r="F147">
        <f>IFERROR(MID(SUM(--(MID(LEFT(A147,4),{1,2,3,4},1))),1,1)+MID(SUM(--(MID(LEFT(A147,4),{1,2,3,4},1))),2,1),SUM(--(MID(LEFT(A147,4),{1,2,3,4},1))))</f>
        <v>9</v>
      </c>
      <c r="G147" s="4" t="str">
        <f t="shared" si="16"/>
        <v>91138</v>
      </c>
      <c r="I147" t="b">
        <f t="shared" si="17"/>
        <v>0</v>
      </c>
    </row>
    <row r="148" spans="1:9" x14ac:dyDescent="0.2">
      <c r="A148" s="3" t="s">
        <v>144</v>
      </c>
      <c r="B148">
        <f t="shared" si="12"/>
        <v>9</v>
      </c>
      <c r="C148">
        <f t="shared" si="13"/>
        <v>3</v>
      </c>
      <c r="D148">
        <f t="shared" si="14"/>
        <v>1</v>
      </c>
      <c r="E148">
        <f t="shared" si="15"/>
        <v>1</v>
      </c>
      <c r="F148">
        <f>IFERROR(MID(SUM(--(MID(LEFT(A148,4),{1,2,3,4},1))),1,1)+MID(SUM(--(MID(LEFT(A148,4),{1,2,3,4},1))),2,1),SUM(--(MID(LEFT(A148,4),{1,2,3,4},1))))</f>
        <v>9</v>
      </c>
      <c r="G148" s="4" t="str">
        <f t="shared" si="16"/>
        <v>91139</v>
      </c>
      <c r="I148" t="b">
        <f t="shared" si="17"/>
        <v>0</v>
      </c>
    </row>
    <row r="149" spans="1:9" x14ac:dyDescent="0.2">
      <c r="A149" s="3" t="s">
        <v>145</v>
      </c>
      <c r="B149">
        <f t="shared" si="12"/>
        <v>1</v>
      </c>
      <c r="C149">
        <f t="shared" si="13"/>
        <v>3</v>
      </c>
      <c r="D149">
        <f t="shared" si="14"/>
        <v>1</v>
      </c>
      <c r="E149">
        <f t="shared" si="15"/>
        <v>1</v>
      </c>
      <c r="F149">
        <f>IFERROR(MID(SUM(--(MID(LEFT(A149,4),{1,2,3,4},1))),1,1)+MID(SUM(--(MID(LEFT(A149,4),{1,2,3,4},1))),2,1),SUM(--(MID(LEFT(A149,4),{1,2,3,4},1))))</f>
        <v>9</v>
      </c>
      <c r="G149" s="4" t="str">
        <f t="shared" si="16"/>
        <v>91131</v>
      </c>
      <c r="I149" t="b">
        <f t="shared" si="17"/>
        <v>0</v>
      </c>
    </row>
    <row r="150" spans="1:9" x14ac:dyDescent="0.2">
      <c r="A150" s="3" t="s">
        <v>146</v>
      </c>
      <c r="B150">
        <f t="shared" si="12"/>
        <v>2</v>
      </c>
      <c r="C150">
        <f t="shared" si="13"/>
        <v>3</v>
      </c>
      <c r="D150">
        <f t="shared" si="14"/>
        <v>1</v>
      </c>
      <c r="E150">
        <f t="shared" si="15"/>
        <v>1</v>
      </c>
      <c r="F150">
        <f>IFERROR(MID(SUM(--(MID(LEFT(A150,4),{1,2,3,4},1))),1,1)+MID(SUM(--(MID(LEFT(A150,4),{1,2,3,4},1))),2,1),SUM(--(MID(LEFT(A150,4),{1,2,3,4},1))))</f>
        <v>9</v>
      </c>
      <c r="G150" s="4" t="str">
        <f t="shared" si="16"/>
        <v>91132</v>
      </c>
      <c r="I150" t="b">
        <f t="shared" si="17"/>
        <v>0</v>
      </c>
    </row>
    <row r="151" spans="1:9" x14ac:dyDescent="0.2">
      <c r="A151" s="3" t="s">
        <v>147</v>
      </c>
      <c r="B151">
        <f t="shared" si="12"/>
        <v>3</v>
      </c>
      <c r="C151">
        <f t="shared" si="13"/>
        <v>3</v>
      </c>
      <c r="D151">
        <f t="shared" si="14"/>
        <v>1</v>
      </c>
      <c r="E151">
        <f t="shared" si="15"/>
        <v>1</v>
      </c>
      <c r="F151">
        <f>IFERROR(MID(SUM(--(MID(LEFT(A151,4),{1,2,3,4},1))),1,1)+MID(SUM(--(MID(LEFT(A151,4),{1,2,3,4},1))),2,1),SUM(--(MID(LEFT(A151,4),{1,2,3,4},1))))</f>
        <v>9</v>
      </c>
      <c r="G151" s="4" t="str">
        <f t="shared" si="16"/>
        <v>91133</v>
      </c>
      <c r="I151" t="b">
        <f t="shared" si="17"/>
        <v>0</v>
      </c>
    </row>
    <row r="152" spans="1:9" x14ac:dyDescent="0.2">
      <c r="A152" s="3" t="s">
        <v>148</v>
      </c>
      <c r="B152">
        <f t="shared" si="12"/>
        <v>4</v>
      </c>
      <c r="C152">
        <f t="shared" si="13"/>
        <v>3</v>
      </c>
      <c r="D152">
        <f t="shared" si="14"/>
        <v>1</v>
      </c>
      <c r="E152">
        <f t="shared" si="15"/>
        <v>1</v>
      </c>
      <c r="F152">
        <f>IFERROR(MID(SUM(--(MID(LEFT(A152,4),{1,2,3,4},1))),1,1)+MID(SUM(--(MID(LEFT(A152,4),{1,2,3,4},1))),2,1),SUM(--(MID(LEFT(A152,4),{1,2,3,4},1))))</f>
        <v>9</v>
      </c>
      <c r="G152" s="4" t="str">
        <f t="shared" si="16"/>
        <v>91134</v>
      </c>
      <c r="I152" t="b">
        <f t="shared" si="17"/>
        <v>0</v>
      </c>
    </row>
    <row r="153" spans="1:9" x14ac:dyDescent="0.2">
      <c r="A153" s="3" t="s">
        <v>149</v>
      </c>
      <c r="B153">
        <f t="shared" si="12"/>
        <v>5</v>
      </c>
      <c r="C153">
        <f t="shared" si="13"/>
        <v>3</v>
      </c>
      <c r="D153">
        <f t="shared" si="14"/>
        <v>1</v>
      </c>
      <c r="E153">
        <f t="shared" si="15"/>
        <v>1</v>
      </c>
      <c r="F153">
        <f>IFERROR(MID(SUM(--(MID(LEFT(A153,4),{1,2,3,4},1))),1,1)+MID(SUM(--(MID(LEFT(A153,4),{1,2,3,4},1))),2,1),SUM(--(MID(LEFT(A153,4),{1,2,3,4},1))))</f>
        <v>9</v>
      </c>
      <c r="G153" s="4" t="str">
        <f t="shared" si="16"/>
        <v>91135</v>
      </c>
      <c r="I153" t="b">
        <f t="shared" si="17"/>
        <v>0</v>
      </c>
    </row>
    <row r="154" spans="1:9" x14ac:dyDescent="0.2">
      <c r="A154" s="3" t="s">
        <v>150</v>
      </c>
      <c r="B154">
        <f t="shared" si="12"/>
        <v>6</v>
      </c>
      <c r="C154">
        <f t="shared" si="13"/>
        <v>3</v>
      </c>
      <c r="D154">
        <f t="shared" si="14"/>
        <v>1</v>
      </c>
      <c r="E154">
        <f t="shared" si="15"/>
        <v>1</v>
      </c>
      <c r="F154">
        <f>IFERROR(MID(SUM(--(MID(LEFT(A154,4),{1,2,3,4},1))),1,1)+MID(SUM(--(MID(LEFT(A154,4),{1,2,3,4},1))),2,1),SUM(--(MID(LEFT(A154,4),{1,2,3,4},1))))</f>
        <v>9</v>
      </c>
      <c r="G154" s="4" t="str">
        <f t="shared" si="16"/>
        <v>91136</v>
      </c>
      <c r="I154" t="b">
        <f t="shared" si="17"/>
        <v>0</v>
      </c>
    </row>
    <row r="155" spans="1:9" x14ac:dyDescent="0.2">
      <c r="A155" s="3" t="s">
        <v>151</v>
      </c>
      <c r="B155">
        <f t="shared" si="12"/>
        <v>7</v>
      </c>
      <c r="C155">
        <f t="shared" si="13"/>
        <v>3</v>
      </c>
      <c r="D155">
        <f t="shared" si="14"/>
        <v>1</v>
      </c>
      <c r="E155">
        <f t="shared" si="15"/>
        <v>1</v>
      </c>
      <c r="F155">
        <f>IFERROR(MID(SUM(--(MID(LEFT(A155,4),{1,2,3,4},1))),1,1)+MID(SUM(--(MID(LEFT(A155,4),{1,2,3,4},1))),2,1),SUM(--(MID(LEFT(A155,4),{1,2,3,4},1))))</f>
        <v>9</v>
      </c>
      <c r="G155" s="4" t="str">
        <f t="shared" si="16"/>
        <v>91137</v>
      </c>
      <c r="I155" t="b">
        <f t="shared" si="17"/>
        <v>0</v>
      </c>
    </row>
    <row r="156" spans="1:9" x14ac:dyDescent="0.2">
      <c r="A156" s="3" t="s">
        <v>152</v>
      </c>
      <c r="B156">
        <f t="shared" si="12"/>
        <v>8</v>
      </c>
      <c r="C156">
        <f t="shared" si="13"/>
        <v>3</v>
      </c>
      <c r="D156">
        <f t="shared" si="14"/>
        <v>1</v>
      </c>
      <c r="E156">
        <f t="shared" si="15"/>
        <v>1</v>
      </c>
      <c r="F156">
        <f>IFERROR(MID(SUM(--(MID(LEFT(A156,4),{1,2,3,4},1))),1,1)+MID(SUM(--(MID(LEFT(A156,4),{1,2,3,4},1))),2,1),SUM(--(MID(LEFT(A156,4),{1,2,3,4},1))))</f>
        <v>9</v>
      </c>
      <c r="G156" s="4" t="str">
        <f t="shared" si="16"/>
        <v>91138</v>
      </c>
      <c r="I156" t="b">
        <f t="shared" si="17"/>
        <v>0</v>
      </c>
    </row>
    <row r="157" spans="1:9" x14ac:dyDescent="0.2">
      <c r="A157" s="3" t="s">
        <v>153</v>
      </c>
      <c r="B157">
        <f t="shared" si="12"/>
        <v>9</v>
      </c>
      <c r="C157">
        <f t="shared" si="13"/>
        <v>3</v>
      </c>
      <c r="D157">
        <f t="shared" si="14"/>
        <v>1</v>
      </c>
      <c r="E157">
        <f t="shared" si="15"/>
        <v>1</v>
      </c>
      <c r="F157">
        <f>IFERROR(MID(SUM(--(MID(LEFT(A157,4),{1,2,3,4},1))),1,1)+MID(SUM(--(MID(LEFT(A157,4),{1,2,3,4},1))),2,1),SUM(--(MID(LEFT(A157,4),{1,2,3,4},1))))</f>
        <v>9</v>
      </c>
      <c r="G157" s="4" t="str">
        <f t="shared" si="16"/>
        <v>91139</v>
      </c>
      <c r="I157" t="b">
        <f t="shared" si="17"/>
        <v>0</v>
      </c>
    </row>
    <row r="158" spans="1:9" x14ac:dyDescent="0.2">
      <c r="A158" s="3" t="s">
        <v>154</v>
      </c>
      <c r="B158">
        <f t="shared" si="12"/>
        <v>1</v>
      </c>
      <c r="C158">
        <f t="shared" si="13"/>
        <v>3</v>
      </c>
      <c r="D158">
        <f t="shared" si="14"/>
        <v>1</v>
      </c>
      <c r="E158">
        <f t="shared" si="15"/>
        <v>1</v>
      </c>
      <c r="F158">
        <f>IFERROR(MID(SUM(--(MID(LEFT(A158,4),{1,2,3,4},1))),1,1)+MID(SUM(--(MID(LEFT(A158,4),{1,2,3,4},1))),2,1),SUM(--(MID(LEFT(A158,4),{1,2,3,4},1))))</f>
        <v>9</v>
      </c>
      <c r="G158" s="4" t="str">
        <f t="shared" si="16"/>
        <v>91131</v>
      </c>
      <c r="I158" t="b">
        <f t="shared" si="17"/>
        <v>0</v>
      </c>
    </row>
    <row r="159" spans="1:9" x14ac:dyDescent="0.2">
      <c r="A159" s="3" t="s">
        <v>155</v>
      </c>
      <c r="B159">
        <f t="shared" si="12"/>
        <v>2</v>
      </c>
      <c r="C159">
        <f t="shared" si="13"/>
        <v>3</v>
      </c>
      <c r="D159">
        <f t="shared" si="14"/>
        <v>1</v>
      </c>
      <c r="E159">
        <f t="shared" si="15"/>
        <v>1</v>
      </c>
      <c r="F159">
        <f>IFERROR(MID(SUM(--(MID(LEFT(A159,4),{1,2,3,4},1))),1,1)+MID(SUM(--(MID(LEFT(A159,4),{1,2,3,4},1))),2,1),SUM(--(MID(LEFT(A159,4),{1,2,3,4},1))))</f>
        <v>9</v>
      </c>
      <c r="G159" s="4" t="str">
        <f t="shared" si="16"/>
        <v>91132</v>
      </c>
      <c r="I159" t="b">
        <f t="shared" si="17"/>
        <v>0</v>
      </c>
    </row>
    <row r="160" spans="1:9" x14ac:dyDescent="0.2">
      <c r="A160" s="3" t="s">
        <v>156</v>
      </c>
      <c r="B160">
        <f t="shared" si="12"/>
        <v>3</v>
      </c>
      <c r="C160">
        <f t="shared" si="13"/>
        <v>3</v>
      </c>
      <c r="D160">
        <f t="shared" si="14"/>
        <v>1</v>
      </c>
      <c r="E160">
        <f t="shared" si="15"/>
        <v>1</v>
      </c>
      <c r="F160">
        <f>IFERROR(MID(SUM(--(MID(LEFT(A160,4),{1,2,3,4},1))),1,1)+MID(SUM(--(MID(LEFT(A160,4),{1,2,3,4},1))),2,1),SUM(--(MID(LEFT(A160,4),{1,2,3,4},1))))</f>
        <v>9</v>
      </c>
      <c r="G160" s="4" t="str">
        <f t="shared" si="16"/>
        <v>91133</v>
      </c>
      <c r="I160" t="b">
        <f t="shared" si="17"/>
        <v>0</v>
      </c>
    </row>
    <row r="161" spans="1:9" x14ac:dyDescent="0.2">
      <c r="A161" s="3" t="s">
        <v>157</v>
      </c>
      <c r="B161">
        <f t="shared" si="12"/>
        <v>4</v>
      </c>
      <c r="C161">
        <f t="shared" si="13"/>
        <v>3</v>
      </c>
      <c r="D161">
        <f t="shared" si="14"/>
        <v>1</v>
      </c>
      <c r="E161">
        <f t="shared" si="15"/>
        <v>1</v>
      </c>
      <c r="F161">
        <f>IFERROR(MID(SUM(--(MID(LEFT(A161,4),{1,2,3,4},1))),1,1)+MID(SUM(--(MID(LEFT(A161,4),{1,2,3,4},1))),2,1),SUM(--(MID(LEFT(A161,4),{1,2,3,4},1))))</f>
        <v>9</v>
      </c>
      <c r="G161" s="4" t="str">
        <f t="shared" si="16"/>
        <v>91134</v>
      </c>
      <c r="I161" t="b">
        <f t="shared" si="17"/>
        <v>0</v>
      </c>
    </row>
    <row r="162" spans="1:9" x14ac:dyDescent="0.2">
      <c r="A162" s="3" t="s">
        <v>158</v>
      </c>
      <c r="B162">
        <f t="shared" si="12"/>
        <v>5</v>
      </c>
      <c r="C162">
        <f t="shared" si="13"/>
        <v>3</v>
      </c>
      <c r="D162">
        <f t="shared" si="14"/>
        <v>1</v>
      </c>
      <c r="E162">
        <f t="shared" si="15"/>
        <v>1</v>
      </c>
      <c r="F162">
        <f>IFERROR(MID(SUM(--(MID(LEFT(A162,4),{1,2,3,4},1))),1,1)+MID(SUM(--(MID(LEFT(A162,4),{1,2,3,4},1))),2,1),SUM(--(MID(LEFT(A162,4),{1,2,3,4},1))))</f>
        <v>9</v>
      </c>
      <c r="G162" s="4" t="str">
        <f t="shared" si="16"/>
        <v>91135</v>
      </c>
      <c r="I162" t="b">
        <f t="shared" si="17"/>
        <v>0</v>
      </c>
    </row>
    <row r="163" spans="1:9" x14ac:dyDescent="0.2">
      <c r="A163" s="3" t="s">
        <v>159</v>
      </c>
      <c r="B163">
        <f t="shared" si="12"/>
        <v>6</v>
      </c>
      <c r="C163">
        <f t="shared" si="13"/>
        <v>3</v>
      </c>
      <c r="D163">
        <f t="shared" si="14"/>
        <v>1</v>
      </c>
      <c r="E163">
        <f t="shared" si="15"/>
        <v>1</v>
      </c>
      <c r="F163">
        <f>IFERROR(MID(SUM(--(MID(LEFT(A163,4),{1,2,3,4},1))),1,1)+MID(SUM(--(MID(LEFT(A163,4),{1,2,3,4},1))),2,1),SUM(--(MID(LEFT(A163,4),{1,2,3,4},1))))</f>
        <v>9</v>
      </c>
      <c r="G163" s="4" t="str">
        <f t="shared" si="16"/>
        <v>91136</v>
      </c>
      <c r="I163" t="b">
        <f t="shared" si="17"/>
        <v>0</v>
      </c>
    </row>
    <row r="164" spans="1:9" x14ac:dyDescent="0.2">
      <c r="A164" s="3" t="s">
        <v>160</v>
      </c>
      <c r="B164">
        <f t="shared" si="12"/>
        <v>7</v>
      </c>
      <c r="C164">
        <f t="shared" si="13"/>
        <v>3</v>
      </c>
      <c r="D164">
        <f t="shared" si="14"/>
        <v>1</v>
      </c>
      <c r="E164">
        <f t="shared" si="15"/>
        <v>1</v>
      </c>
      <c r="F164">
        <f>IFERROR(MID(SUM(--(MID(LEFT(A164,4),{1,2,3,4},1))),1,1)+MID(SUM(--(MID(LEFT(A164,4),{1,2,3,4},1))),2,1),SUM(--(MID(LEFT(A164,4),{1,2,3,4},1))))</f>
        <v>9</v>
      </c>
      <c r="G164" s="4" t="str">
        <f t="shared" si="16"/>
        <v>91137</v>
      </c>
      <c r="I164" t="b">
        <f t="shared" si="17"/>
        <v>0</v>
      </c>
    </row>
    <row r="165" spans="1:9" x14ac:dyDescent="0.2">
      <c r="A165" s="3" t="s">
        <v>161</v>
      </c>
      <c r="B165">
        <f t="shared" si="12"/>
        <v>8</v>
      </c>
      <c r="C165">
        <f t="shared" si="13"/>
        <v>3</v>
      </c>
      <c r="D165">
        <f t="shared" si="14"/>
        <v>1</v>
      </c>
      <c r="E165">
        <f t="shared" si="15"/>
        <v>1</v>
      </c>
      <c r="F165">
        <f>IFERROR(MID(SUM(--(MID(LEFT(A165,4),{1,2,3,4},1))),1,1)+MID(SUM(--(MID(LEFT(A165,4),{1,2,3,4},1))),2,1),SUM(--(MID(LEFT(A165,4),{1,2,3,4},1))))</f>
        <v>9</v>
      </c>
      <c r="G165" s="4" t="str">
        <f t="shared" si="16"/>
        <v>91138</v>
      </c>
      <c r="I165" t="b">
        <f t="shared" si="17"/>
        <v>0</v>
      </c>
    </row>
    <row r="166" spans="1:9" x14ac:dyDescent="0.2">
      <c r="A166" s="3" t="s">
        <v>162</v>
      </c>
      <c r="B166">
        <f t="shared" si="12"/>
        <v>9</v>
      </c>
      <c r="C166">
        <f t="shared" si="13"/>
        <v>3</v>
      </c>
      <c r="D166">
        <f t="shared" si="14"/>
        <v>1</v>
      </c>
      <c r="E166">
        <f t="shared" si="15"/>
        <v>1</v>
      </c>
      <c r="F166">
        <f>IFERROR(MID(SUM(--(MID(LEFT(A166,4),{1,2,3,4},1))),1,1)+MID(SUM(--(MID(LEFT(A166,4),{1,2,3,4},1))),2,1),SUM(--(MID(LEFT(A166,4),{1,2,3,4},1))))</f>
        <v>9</v>
      </c>
      <c r="G166" s="4" t="str">
        <f t="shared" si="16"/>
        <v>91139</v>
      </c>
      <c r="I166" t="b">
        <f t="shared" si="17"/>
        <v>0</v>
      </c>
    </row>
    <row r="167" spans="1:9" x14ac:dyDescent="0.2">
      <c r="A167" s="3" t="s">
        <v>163</v>
      </c>
      <c r="B167">
        <f t="shared" si="12"/>
        <v>1</v>
      </c>
      <c r="C167">
        <f t="shared" si="13"/>
        <v>3</v>
      </c>
      <c r="D167">
        <f t="shared" si="14"/>
        <v>1</v>
      </c>
      <c r="E167">
        <f t="shared" si="15"/>
        <v>1</v>
      </c>
      <c r="F167">
        <f>IFERROR(MID(SUM(--(MID(LEFT(A167,4),{1,2,3,4},1))),1,1)+MID(SUM(--(MID(LEFT(A167,4),{1,2,3,4},1))),2,1),SUM(--(MID(LEFT(A167,4),{1,2,3,4},1))))</f>
        <v>9</v>
      </c>
      <c r="G167" s="4" t="str">
        <f t="shared" si="16"/>
        <v>91131</v>
      </c>
      <c r="I167" t="b">
        <f t="shared" si="17"/>
        <v>0</v>
      </c>
    </row>
    <row r="168" spans="1:9" x14ac:dyDescent="0.2">
      <c r="A168" s="3" t="s">
        <v>164</v>
      </c>
      <c r="B168">
        <f t="shared" si="12"/>
        <v>2</v>
      </c>
      <c r="C168">
        <f t="shared" si="13"/>
        <v>3</v>
      </c>
      <c r="D168">
        <f t="shared" si="14"/>
        <v>1</v>
      </c>
      <c r="E168">
        <f t="shared" si="15"/>
        <v>1</v>
      </c>
      <c r="F168">
        <f>IFERROR(MID(SUM(--(MID(LEFT(A168,4),{1,2,3,4},1))),1,1)+MID(SUM(--(MID(LEFT(A168,4),{1,2,3,4},1))),2,1),SUM(--(MID(LEFT(A168,4),{1,2,3,4},1))))</f>
        <v>9</v>
      </c>
      <c r="G168" s="4" t="str">
        <f t="shared" si="16"/>
        <v>91132</v>
      </c>
      <c r="I168" t="b">
        <f t="shared" si="17"/>
        <v>0</v>
      </c>
    </row>
    <row r="169" spans="1:9" x14ac:dyDescent="0.2">
      <c r="A169" s="3" t="s">
        <v>165</v>
      </c>
      <c r="B169">
        <f t="shared" si="12"/>
        <v>3</v>
      </c>
      <c r="C169">
        <f t="shared" si="13"/>
        <v>3</v>
      </c>
      <c r="D169">
        <f t="shared" si="14"/>
        <v>1</v>
      </c>
      <c r="E169">
        <f t="shared" si="15"/>
        <v>1</v>
      </c>
      <c r="F169">
        <f>IFERROR(MID(SUM(--(MID(LEFT(A169,4),{1,2,3,4},1))),1,1)+MID(SUM(--(MID(LEFT(A169,4),{1,2,3,4},1))),2,1),SUM(--(MID(LEFT(A169,4),{1,2,3,4},1))))</f>
        <v>9</v>
      </c>
      <c r="G169" s="4" t="str">
        <f t="shared" si="16"/>
        <v>91133</v>
      </c>
      <c r="I169" t="b">
        <f t="shared" si="17"/>
        <v>0</v>
      </c>
    </row>
    <row r="170" spans="1:9" x14ac:dyDescent="0.2">
      <c r="A170" s="3" t="s">
        <v>166</v>
      </c>
      <c r="B170">
        <f t="shared" si="12"/>
        <v>4</v>
      </c>
      <c r="C170">
        <f t="shared" si="13"/>
        <v>3</v>
      </c>
      <c r="D170">
        <f t="shared" si="14"/>
        <v>1</v>
      </c>
      <c r="E170">
        <f t="shared" si="15"/>
        <v>1</v>
      </c>
      <c r="F170">
        <f>IFERROR(MID(SUM(--(MID(LEFT(A170,4),{1,2,3,4},1))),1,1)+MID(SUM(--(MID(LEFT(A170,4),{1,2,3,4},1))),2,1),SUM(--(MID(LEFT(A170,4),{1,2,3,4},1))))</f>
        <v>9</v>
      </c>
      <c r="G170" s="4" t="str">
        <f t="shared" si="16"/>
        <v>91134</v>
      </c>
      <c r="I170" t="b">
        <f t="shared" si="17"/>
        <v>0</v>
      </c>
    </row>
    <row r="171" spans="1:9" x14ac:dyDescent="0.2">
      <c r="A171" s="3" t="s">
        <v>167</v>
      </c>
      <c r="B171">
        <f t="shared" si="12"/>
        <v>5</v>
      </c>
      <c r="C171">
        <f t="shared" si="13"/>
        <v>3</v>
      </c>
      <c r="D171">
        <f t="shared" si="14"/>
        <v>1</v>
      </c>
      <c r="E171">
        <f t="shared" si="15"/>
        <v>1</v>
      </c>
      <c r="F171">
        <f>IFERROR(MID(SUM(--(MID(LEFT(A171,4),{1,2,3,4},1))),1,1)+MID(SUM(--(MID(LEFT(A171,4),{1,2,3,4},1))),2,1),SUM(--(MID(LEFT(A171,4),{1,2,3,4},1))))</f>
        <v>9</v>
      </c>
      <c r="G171" s="4" t="str">
        <f t="shared" si="16"/>
        <v>91135</v>
      </c>
      <c r="I171" t="b">
        <f t="shared" si="17"/>
        <v>0</v>
      </c>
    </row>
    <row r="172" spans="1:9" x14ac:dyDescent="0.2">
      <c r="A172" s="3" t="s">
        <v>168</v>
      </c>
      <c r="B172">
        <f t="shared" si="12"/>
        <v>6</v>
      </c>
      <c r="C172">
        <f t="shared" si="13"/>
        <v>3</v>
      </c>
      <c r="D172">
        <f t="shared" si="14"/>
        <v>1</v>
      </c>
      <c r="E172">
        <f t="shared" si="15"/>
        <v>1</v>
      </c>
      <c r="F172">
        <f>IFERROR(MID(SUM(--(MID(LEFT(A172,4),{1,2,3,4},1))),1,1)+MID(SUM(--(MID(LEFT(A172,4),{1,2,3,4},1))),2,1),SUM(--(MID(LEFT(A172,4),{1,2,3,4},1))))</f>
        <v>9</v>
      </c>
      <c r="G172" s="4" t="str">
        <f t="shared" si="16"/>
        <v>91136</v>
      </c>
      <c r="I172" t="b">
        <f t="shared" si="17"/>
        <v>0</v>
      </c>
    </row>
    <row r="173" spans="1:9" x14ac:dyDescent="0.2">
      <c r="A173" s="3" t="s">
        <v>169</v>
      </c>
      <c r="B173">
        <f t="shared" si="12"/>
        <v>7</v>
      </c>
      <c r="C173">
        <f t="shared" si="13"/>
        <v>3</v>
      </c>
      <c r="D173">
        <f t="shared" si="14"/>
        <v>1</v>
      </c>
      <c r="E173">
        <f t="shared" si="15"/>
        <v>1</v>
      </c>
      <c r="F173">
        <f>IFERROR(MID(SUM(--(MID(LEFT(A173,4),{1,2,3,4},1))),1,1)+MID(SUM(--(MID(LEFT(A173,4),{1,2,3,4},1))),2,1),SUM(--(MID(LEFT(A173,4),{1,2,3,4},1))))</f>
        <v>9</v>
      </c>
      <c r="G173" s="4" t="str">
        <f t="shared" si="16"/>
        <v>91137</v>
      </c>
      <c r="I173" t="b">
        <f t="shared" si="17"/>
        <v>0</v>
      </c>
    </row>
    <row r="174" spans="1:9" x14ac:dyDescent="0.2">
      <c r="A174" s="3" t="s">
        <v>170</v>
      </c>
      <c r="B174">
        <f t="shared" si="12"/>
        <v>8</v>
      </c>
      <c r="C174">
        <f t="shared" si="13"/>
        <v>3</v>
      </c>
      <c r="D174">
        <f t="shared" si="14"/>
        <v>1</v>
      </c>
      <c r="E174">
        <f t="shared" si="15"/>
        <v>1</v>
      </c>
      <c r="F174">
        <f>IFERROR(MID(SUM(--(MID(LEFT(A174,4),{1,2,3,4},1))),1,1)+MID(SUM(--(MID(LEFT(A174,4),{1,2,3,4},1))),2,1),SUM(--(MID(LEFT(A174,4),{1,2,3,4},1))))</f>
        <v>9</v>
      </c>
      <c r="G174" s="4" t="str">
        <f t="shared" si="16"/>
        <v>91138</v>
      </c>
      <c r="I174" t="b">
        <f t="shared" si="17"/>
        <v>0</v>
      </c>
    </row>
    <row r="175" spans="1:9" x14ac:dyDescent="0.2">
      <c r="A175" s="3" t="s">
        <v>171</v>
      </c>
      <c r="B175">
        <f t="shared" si="12"/>
        <v>9</v>
      </c>
      <c r="C175">
        <f t="shared" si="13"/>
        <v>3</v>
      </c>
      <c r="D175">
        <f t="shared" si="14"/>
        <v>1</v>
      </c>
      <c r="E175">
        <f t="shared" si="15"/>
        <v>1</v>
      </c>
      <c r="F175">
        <f>IFERROR(MID(SUM(--(MID(LEFT(A175,4),{1,2,3,4},1))),1,1)+MID(SUM(--(MID(LEFT(A175,4),{1,2,3,4},1))),2,1),SUM(--(MID(LEFT(A175,4),{1,2,3,4},1))))</f>
        <v>9</v>
      </c>
      <c r="G175" s="4" t="str">
        <f t="shared" si="16"/>
        <v>91139</v>
      </c>
      <c r="I175" t="b">
        <f t="shared" si="17"/>
        <v>0</v>
      </c>
    </row>
    <row r="176" spans="1:9" x14ac:dyDescent="0.2">
      <c r="A176" s="3" t="s">
        <v>172</v>
      </c>
      <c r="B176">
        <f t="shared" si="12"/>
        <v>1</v>
      </c>
      <c r="C176">
        <f t="shared" si="13"/>
        <v>3</v>
      </c>
      <c r="D176">
        <f t="shared" si="14"/>
        <v>1</v>
      </c>
      <c r="E176">
        <f t="shared" si="15"/>
        <v>1</v>
      </c>
      <c r="F176">
        <f>IFERROR(MID(SUM(--(MID(LEFT(A176,4),{1,2,3,4},1))),1,1)+MID(SUM(--(MID(LEFT(A176,4),{1,2,3,4},1))),2,1),SUM(--(MID(LEFT(A176,4),{1,2,3,4},1))))</f>
        <v>9</v>
      </c>
      <c r="G176" s="4" t="str">
        <f t="shared" si="16"/>
        <v>91131</v>
      </c>
      <c r="I176" t="b">
        <f t="shared" si="17"/>
        <v>0</v>
      </c>
    </row>
    <row r="177" spans="1:9" x14ac:dyDescent="0.2">
      <c r="A177" s="3" t="s">
        <v>173</v>
      </c>
      <c r="B177">
        <f t="shared" si="12"/>
        <v>2</v>
      </c>
      <c r="C177">
        <f t="shared" si="13"/>
        <v>3</v>
      </c>
      <c r="D177">
        <f t="shared" si="14"/>
        <v>1</v>
      </c>
      <c r="E177">
        <f t="shared" si="15"/>
        <v>1</v>
      </c>
      <c r="F177">
        <f>IFERROR(MID(SUM(--(MID(LEFT(A177,4),{1,2,3,4},1))),1,1)+MID(SUM(--(MID(LEFT(A177,4),{1,2,3,4},1))),2,1),SUM(--(MID(LEFT(A177,4),{1,2,3,4},1))))</f>
        <v>9</v>
      </c>
      <c r="G177" s="4" t="str">
        <f t="shared" si="16"/>
        <v>91132</v>
      </c>
      <c r="I177" t="b">
        <f t="shared" si="17"/>
        <v>0</v>
      </c>
    </row>
    <row r="178" spans="1:9" x14ac:dyDescent="0.2">
      <c r="A178" s="3" t="s">
        <v>174</v>
      </c>
      <c r="B178">
        <f t="shared" si="12"/>
        <v>3</v>
      </c>
      <c r="C178">
        <f t="shared" si="13"/>
        <v>3</v>
      </c>
      <c r="D178">
        <f t="shared" si="14"/>
        <v>1</v>
      </c>
      <c r="E178">
        <f t="shared" si="15"/>
        <v>1</v>
      </c>
      <c r="F178">
        <f>IFERROR(MID(SUM(--(MID(LEFT(A178,4),{1,2,3,4},1))),1,1)+MID(SUM(--(MID(LEFT(A178,4),{1,2,3,4},1))),2,1),SUM(--(MID(LEFT(A178,4),{1,2,3,4},1))))</f>
        <v>9</v>
      </c>
      <c r="G178" s="4" t="str">
        <f t="shared" si="16"/>
        <v>91133</v>
      </c>
      <c r="I178" t="b">
        <f t="shared" si="17"/>
        <v>0</v>
      </c>
    </row>
    <row r="179" spans="1:9" x14ac:dyDescent="0.2">
      <c r="A179" s="3" t="s">
        <v>175</v>
      </c>
      <c r="B179">
        <f t="shared" si="12"/>
        <v>4</v>
      </c>
      <c r="C179">
        <f t="shared" si="13"/>
        <v>3</v>
      </c>
      <c r="D179">
        <f t="shared" si="14"/>
        <v>1</v>
      </c>
      <c r="E179">
        <f t="shared" si="15"/>
        <v>1</v>
      </c>
      <c r="F179">
        <f>IFERROR(MID(SUM(--(MID(LEFT(A179,4),{1,2,3,4},1))),1,1)+MID(SUM(--(MID(LEFT(A179,4),{1,2,3,4},1))),2,1),SUM(--(MID(LEFT(A179,4),{1,2,3,4},1))))</f>
        <v>9</v>
      </c>
      <c r="G179" s="4" t="str">
        <f t="shared" si="16"/>
        <v>91134</v>
      </c>
      <c r="I179" t="b">
        <f t="shared" si="17"/>
        <v>0</v>
      </c>
    </row>
    <row r="180" spans="1:9" x14ac:dyDescent="0.2">
      <c r="A180" s="3" t="s">
        <v>176</v>
      </c>
      <c r="B180">
        <f t="shared" si="12"/>
        <v>5</v>
      </c>
      <c r="C180">
        <f t="shared" si="13"/>
        <v>3</v>
      </c>
      <c r="D180">
        <f t="shared" si="14"/>
        <v>1</v>
      </c>
      <c r="E180">
        <f t="shared" si="15"/>
        <v>1</v>
      </c>
      <c r="F180">
        <f>IFERROR(MID(SUM(--(MID(LEFT(A180,4),{1,2,3,4},1))),1,1)+MID(SUM(--(MID(LEFT(A180,4),{1,2,3,4},1))),2,1),SUM(--(MID(LEFT(A180,4),{1,2,3,4},1))))</f>
        <v>9</v>
      </c>
      <c r="G180" s="4" t="str">
        <f t="shared" si="16"/>
        <v>91135</v>
      </c>
      <c r="I180" t="b">
        <f t="shared" si="17"/>
        <v>0</v>
      </c>
    </row>
    <row r="181" spans="1:9" x14ac:dyDescent="0.2">
      <c r="A181" s="3" t="s">
        <v>177</v>
      </c>
      <c r="B181">
        <f t="shared" si="12"/>
        <v>6</v>
      </c>
      <c r="C181">
        <f t="shared" si="13"/>
        <v>3</v>
      </c>
      <c r="D181">
        <f t="shared" si="14"/>
        <v>1</v>
      </c>
      <c r="E181">
        <f t="shared" si="15"/>
        <v>1</v>
      </c>
      <c r="F181">
        <f>IFERROR(MID(SUM(--(MID(LEFT(A181,4),{1,2,3,4},1))),1,1)+MID(SUM(--(MID(LEFT(A181,4),{1,2,3,4},1))),2,1),SUM(--(MID(LEFT(A181,4),{1,2,3,4},1))))</f>
        <v>9</v>
      </c>
      <c r="G181" s="4" t="str">
        <f t="shared" si="16"/>
        <v>91136</v>
      </c>
      <c r="I181" t="b">
        <f t="shared" si="17"/>
        <v>0</v>
      </c>
    </row>
    <row r="182" spans="1:9" x14ac:dyDescent="0.2">
      <c r="A182" s="3" t="s">
        <v>178</v>
      </c>
      <c r="B182">
        <f t="shared" si="12"/>
        <v>7</v>
      </c>
      <c r="C182">
        <f t="shared" si="13"/>
        <v>3</v>
      </c>
      <c r="D182">
        <f t="shared" si="14"/>
        <v>1</v>
      </c>
      <c r="E182">
        <f t="shared" si="15"/>
        <v>1</v>
      </c>
      <c r="F182">
        <f>IFERROR(MID(SUM(--(MID(LEFT(A182,4),{1,2,3,4},1))),1,1)+MID(SUM(--(MID(LEFT(A182,4),{1,2,3,4},1))),2,1),SUM(--(MID(LEFT(A182,4),{1,2,3,4},1))))</f>
        <v>9</v>
      </c>
      <c r="G182" s="4" t="str">
        <f t="shared" si="16"/>
        <v>91137</v>
      </c>
      <c r="I182" t="b">
        <f t="shared" si="17"/>
        <v>0</v>
      </c>
    </row>
    <row r="183" spans="1:9" x14ac:dyDescent="0.2">
      <c r="A183" s="3" t="s">
        <v>179</v>
      </c>
      <c r="B183">
        <f t="shared" si="12"/>
        <v>8</v>
      </c>
      <c r="C183">
        <f t="shared" si="13"/>
        <v>3</v>
      </c>
      <c r="D183">
        <f t="shared" si="14"/>
        <v>1</v>
      </c>
      <c r="E183">
        <f t="shared" si="15"/>
        <v>1</v>
      </c>
      <c r="F183">
        <f>IFERROR(MID(SUM(--(MID(LEFT(A183,4),{1,2,3,4},1))),1,1)+MID(SUM(--(MID(LEFT(A183,4),{1,2,3,4},1))),2,1),SUM(--(MID(LEFT(A183,4),{1,2,3,4},1))))</f>
        <v>9</v>
      </c>
      <c r="G183" s="4" t="str">
        <f t="shared" si="16"/>
        <v>91138</v>
      </c>
      <c r="I183" t="b">
        <f t="shared" si="17"/>
        <v>0</v>
      </c>
    </row>
    <row r="184" spans="1:9" x14ac:dyDescent="0.2">
      <c r="A184" s="3" t="s">
        <v>180</v>
      </c>
      <c r="B184">
        <f t="shared" si="12"/>
        <v>9</v>
      </c>
      <c r="C184">
        <f t="shared" si="13"/>
        <v>3</v>
      </c>
      <c r="D184">
        <f t="shared" si="14"/>
        <v>1</v>
      </c>
      <c r="E184">
        <f t="shared" si="15"/>
        <v>1</v>
      </c>
      <c r="F184">
        <f>IFERROR(MID(SUM(--(MID(LEFT(A184,4),{1,2,3,4},1))),1,1)+MID(SUM(--(MID(LEFT(A184,4),{1,2,3,4},1))),2,1),SUM(--(MID(LEFT(A184,4),{1,2,3,4},1))))</f>
        <v>9</v>
      </c>
      <c r="G184" s="4" t="str">
        <f t="shared" si="16"/>
        <v>91139</v>
      </c>
      <c r="I184" t="b">
        <f t="shared" si="17"/>
        <v>0</v>
      </c>
    </row>
    <row r="185" spans="1:9" x14ac:dyDescent="0.2">
      <c r="A185" s="3" t="s">
        <v>181</v>
      </c>
      <c r="B185">
        <f t="shared" si="12"/>
        <v>1</v>
      </c>
      <c r="C185">
        <f t="shared" si="13"/>
        <v>3</v>
      </c>
      <c r="D185">
        <f t="shared" si="14"/>
        <v>1</v>
      </c>
      <c r="E185">
        <f t="shared" si="15"/>
        <v>1</v>
      </c>
      <c r="F185">
        <f>IFERROR(MID(SUM(--(MID(LEFT(A185,4),{1,2,3,4},1))),1,1)+MID(SUM(--(MID(LEFT(A185,4),{1,2,3,4},1))),2,1),SUM(--(MID(LEFT(A185,4),{1,2,3,4},1))))</f>
        <v>9</v>
      </c>
      <c r="G185" s="4" t="str">
        <f t="shared" si="16"/>
        <v>91131</v>
      </c>
      <c r="I185" t="b">
        <f t="shared" si="17"/>
        <v>0</v>
      </c>
    </row>
    <row r="186" spans="1:9" x14ac:dyDescent="0.2">
      <c r="A186" s="3" t="s">
        <v>182</v>
      </c>
      <c r="B186">
        <f t="shared" si="12"/>
        <v>2</v>
      </c>
      <c r="C186">
        <f t="shared" si="13"/>
        <v>3</v>
      </c>
      <c r="D186">
        <f t="shared" si="14"/>
        <v>1</v>
      </c>
      <c r="E186">
        <f t="shared" si="15"/>
        <v>1</v>
      </c>
      <c r="F186">
        <f>IFERROR(MID(SUM(--(MID(LEFT(A186,4),{1,2,3,4},1))),1,1)+MID(SUM(--(MID(LEFT(A186,4),{1,2,3,4},1))),2,1),SUM(--(MID(LEFT(A186,4),{1,2,3,4},1))))</f>
        <v>9</v>
      </c>
      <c r="G186" s="4" t="str">
        <f t="shared" si="16"/>
        <v>91132</v>
      </c>
      <c r="I186" t="b">
        <f t="shared" si="17"/>
        <v>0</v>
      </c>
    </row>
    <row r="187" spans="1:9" x14ac:dyDescent="0.2">
      <c r="A187" s="3" t="s">
        <v>183</v>
      </c>
      <c r="B187">
        <f t="shared" si="12"/>
        <v>3</v>
      </c>
      <c r="C187">
        <f t="shared" si="13"/>
        <v>3</v>
      </c>
      <c r="D187">
        <f t="shared" si="14"/>
        <v>1</v>
      </c>
      <c r="E187">
        <f t="shared" si="15"/>
        <v>1</v>
      </c>
      <c r="F187">
        <f>IFERROR(MID(SUM(--(MID(LEFT(A187,4),{1,2,3,4},1))),1,1)+MID(SUM(--(MID(LEFT(A187,4),{1,2,3,4},1))),2,1),SUM(--(MID(LEFT(A187,4),{1,2,3,4},1))))</f>
        <v>9</v>
      </c>
      <c r="G187" s="4" t="str">
        <f t="shared" si="16"/>
        <v>91133</v>
      </c>
      <c r="I187" t="b">
        <f t="shared" si="17"/>
        <v>0</v>
      </c>
    </row>
    <row r="188" spans="1:9" x14ac:dyDescent="0.2">
      <c r="A188" s="3" t="s">
        <v>184</v>
      </c>
      <c r="B188">
        <f t="shared" si="12"/>
        <v>4</v>
      </c>
      <c r="C188">
        <f t="shared" si="13"/>
        <v>3</v>
      </c>
      <c r="D188">
        <f t="shared" si="14"/>
        <v>1</v>
      </c>
      <c r="E188">
        <f t="shared" si="15"/>
        <v>1</v>
      </c>
      <c r="F188">
        <f>IFERROR(MID(SUM(--(MID(LEFT(A188,4),{1,2,3,4},1))),1,1)+MID(SUM(--(MID(LEFT(A188,4),{1,2,3,4},1))),2,1),SUM(--(MID(LEFT(A188,4),{1,2,3,4},1))))</f>
        <v>9</v>
      </c>
      <c r="G188" s="4" t="str">
        <f t="shared" si="16"/>
        <v>91134</v>
      </c>
      <c r="I188" t="b">
        <f t="shared" si="17"/>
        <v>0</v>
      </c>
    </row>
    <row r="189" spans="1:9" x14ac:dyDescent="0.2">
      <c r="A189" s="3" t="s">
        <v>185</v>
      </c>
      <c r="B189">
        <f t="shared" si="12"/>
        <v>5</v>
      </c>
      <c r="C189">
        <f t="shared" si="13"/>
        <v>3</v>
      </c>
      <c r="D189">
        <f t="shared" si="14"/>
        <v>1</v>
      </c>
      <c r="E189">
        <f t="shared" si="15"/>
        <v>1</v>
      </c>
      <c r="F189">
        <f>IFERROR(MID(SUM(--(MID(LEFT(A189,4),{1,2,3,4},1))),1,1)+MID(SUM(--(MID(LEFT(A189,4),{1,2,3,4},1))),2,1),SUM(--(MID(LEFT(A189,4),{1,2,3,4},1))))</f>
        <v>9</v>
      </c>
      <c r="G189" s="4" t="str">
        <f t="shared" si="16"/>
        <v>91135</v>
      </c>
      <c r="I189" t="b">
        <f t="shared" si="17"/>
        <v>0</v>
      </c>
    </row>
    <row r="190" spans="1:9" x14ac:dyDescent="0.2">
      <c r="A190" s="3" t="s">
        <v>186</v>
      </c>
      <c r="B190">
        <f t="shared" si="12"/>
        <v>6</v>
      </c>
      <c r="C190">
        <f t="shared" si="13"/>
        <v>3</v>
      </c>
      <c r="D190">
        <f t="shared" si="14"/>
        <v>1</v>
      </c>
      <c r="E190">
        <f t="shared" si="15"/>
        <v>1</v>
      </c>
      <c r="F190">
        <f>IFERROR(MID(SUM(--(MID(LEFT(A190,4),{1,2,3,4},1))),1,1)+MID(SUM(--(MID(LEFT(A190,4),{1,2,3,4},1))),2,1),SUM(--(MID(LEFT(A190,4),{1,2,3,4},1))))</f>
        <v>9</v>
      </c>
      <c r="G190" s="4" t="str">
        <f t="shared" si="16"/>
        <v>91136</v>
      </c>
      <c r="I190" t="b">
        <f t="shared" si="17"/>
        <v>0</v>
      </c>
    </row>
    <row r="191" spans="1:9" x14ac:dyDescent="0.2">
      <c r="A191" s="3" t="s">
        <v>187</v>
      </c>
      <c r="B191">
        <f t="shared" si="12"/>
        <v>7</v>
      </c>
      <c r="C191">
        <f t="shared" si="13"/>
        <v>3</v>
      </c>
      <c r="D191">
        <f t="shared" si="14"/>
        <v>1</v>
      </c>
      <c r="E191">
        <f t="shared" si="15"/>
        <v>1</v>
      </c>
      <c r="F191">
        <f>IFERROR(MID(SUM(--(MID(LEFT(A191,4),{1,2,3,4},1))),1,1)+MID(SUM(--(MID(LEFT(A191,4),{1,2,3,4},1))),2,1),SUM(--(MID(LEFT(A191,4),{1,2,3,4},1))))</f>
        <v>9</v>
      </c>
      <c r="G191" s="4" t="str">
        <f t="shared" si="16"/>
        <v>91137</v>
      </c>
      <c r="I191" t="b">
        <f t="shared" si="17"/>
        <v>0</v>
      </c>
    </row>
    <row r="192" spans="1:9" x14ac:dyDescent="0.2">
      <c r="A192" s="3" t="s">
        <v>188</v>
      </c>
      <c r="B192">
        <f t="shared" si="12"/>
        <v>8</v>
      </c>
      <c r="C192">
        <f t="shared" si="13"/>
        <v>3</v>
      </c>
      <c r="D192">
        <f t="shared" si="14"/>
        <v>1</v>
      </c>
      <c r="E192">
        <f t="shared" si="15"/>
        <v>1</v>
      </c>
      <c r="F192">
        <f>IFERROR(MID(SUM(--(MID(LEFT(A192,4),{1,2,3,4},1))),1,1)+MID(SUM(--(MID(LEFT(A192,4),{1,2,3,4},1))),2,1),SUM(--(MID(LEFT(A192,4),{1,2,3,4},1))))</f>
        <v>9</v>
      </c>
      <c r="G192" s="4" t="str">
        <f t="shared" si="16"/>
        <v>91138</v>
      </c>
      <c r="I192" t="b">
        <f t="shared" si="17"/>
        <v>0</v>
      </c>
    </row>
    <row r="193" spans="1:9" x14ac:dyDescent="0.2">
      <c r="A193" s="3" t="s">
        <v>189</v>
      </c>
      <c r="B193">
        <f t="shared" si="12"/>
        <v>9</v>
      </c>
      <c r="C193">
        <f t="shared" si="13"/>
        <v>3</v>
      </c>
      <c r="D193">
        <f t="shared" si="14"/>
        <v>1</v>
      </c>
      <c r="E193">
        <f t="shared" si="15"/>
        <v>1</v>
      </c>
      <c r="F193">
        <f>IFERROR(MID(SUM(--(MID(LEFT(A193,4),{1,2,3,4},1))),1,1)+MID(SUM(--(MID(LEFT(A193,4),{1,2,3,4},1))),2,1),SUM(--(MID(LEFT(A193,4),{1,2,3,4},1))))</f>
        <v>9</v>
      </c>
      <c r="G193" s="4" t="str">
        <f t="shared" si="16"/>
        <v>91139</v>
      </c>
      <c r="I193" t="b">
        <f t="shared" si="17"/>
        <v>0</v>
      </c>
    </row>
    <row r="194" spans="1:9" x14ac:dyDescent="0.2">
      <c r="A194" s="3" t="s">
        <v>190</v>
      </c>
      <c r="B194">
        <f t="shared" si="12"/>
        <v>1</v>
      </c>
      <c r="C194">
        <f t="shared" si="13"/>
        <v>3</v>
      </c>
      <c r="D194">
        <f t="shared" si="14"/>
        <v>1</v>
      </c>
      <c r="E194">
        <f t="shared" si="15"/>
        <v>1</v>
      </c>
      <c r="F194">
        <f>IFERROR(MID(SUM(--(MID(LEFT(A194,4),{1,2,3,4},1))),1,1)+MID(SUM(--(MID(LEFT(A194,4),{1,2,3,4},1))),2,1),SUM(--(MID(LEFT(A194,4),{1,2,3,4},1))))</f>
        <v>9</v>
      </c>
      <c r="G194" s="4" t="str">
        <f t="shared" si="16"/>
        <v>91131</v>
      </c>
      <c r="I194" t="b">
        <f t="shared" si="17"/>
        <v>0</v>
      </c>
    </row>
    <row r="195" spans="1:9" x14ac:dyDescent="0.2">
      <c r="A195" s="3" t="s">
        <v>191</v>
      </c>
      <c r="B195">
        <f t="shared" si="12"/>
        <v>2</v>
      </c>
      <c r="C195">
        <f t="shared" si="13"/>
        <v>3</v>
      </c>
      <c r="D195">
        <f t="shared" si="14"/>
        <v>1</v>
      </c>
      <c r="E195">
        <f t="shared" si="15"/>
        <v>1</v>
      </c>
      <c r="F195">
        <f>IFERROR(MID(SUM(--(MID(LEFT(A195,4),{1,2,3,4},1))),1,1)+MID(SUM(--(MID(LEFT(A195,4),{1,2,3,4},1))),2,1),SUM(--(MID(LEFT(A195,4),{1,2,3,4},1))))</f>
        <v>9</v>
      </c>
      <c r="G195" s="4" t="str">
        <f t="shared" si="16"/>
        <v>91132</v>
      </c>
      <c r="I195" t="b">
        <f t="shared" si="17"/>
        <v>0</v>
      </c>
    </row>
    <row r="196" spans="1:9" x14ac:dyDescent="0.2">
      <c r="A196" s="3" t="s">
        <v>192</v>
      </c>
      <c r="B196">
        <f t="shared" si="12"/>
        <v>3</v>
      </c>
      <c r="C196">
        <f t="shared" si="13"/>
        <v>3</v>
      </c>
      <c r="D196">
        <f t="shared" si="14"/>
        <v>1</v>
      </c>
      <c r="E196">
        <f t="shared" si="15"/>
        <v>1</v>
      </c>
      <c r="F196">
        <f>IFERROR(MID(SUM(--(MID(LEFT(A196,4),{1,2,3,4},1))),1,1)+MID(SUM(--(MID(LEFT(A196,4),{1,2,3,4},1))),2,1),SUM(--(MID(LEFT(A196,4),{1,2,3,4},1))))</f>
        <v>9</v>
      </c>
      <c r="G196" s="4" t="str">
        <f t="shared" si="16"/>
        <v>91133</v>
      </c>
      <c r="I196" t="b">
        <f t="shared" si="17"/>
        <v>0</v>
      </c>
    </row>
    <row r="197" spans="1:9" x14ac:dyDescent="0.2">
      <c r="A197" s="3" t="s">
        <v>193</v>
      </c>
      <c r="B197">
        <f t="shared" ref="B197:B259" si="18">IFERROR(MID(MID(A197,15,1)+MID(A197,16,1),1,1)+MID(MID(A197,15,1)+MID(A197,16,1),2,1),MID(A197,15,1)+MID(A197,16,1))</f>
        <v>4</v>
      </c>
      <c r="C197">
        <f t="shared" ref="C197:C259" si="19">IFERROR(MID(MID(A197,12,1)+MID(A197,13,1),1,1)+MID(MID(A197,12,1)+MID(A197,13,1),2,1),MID(A197,12,1)+MID(A197,13,1))</f>
        <v>3</v>
      </c>
      <c r="D197">
        <f t="shared" ref="D197:D259" si="20">IFERROR(MID(MID(A197,9,1)+MID(A197,10,1),1,1)+MID(MID(A197,9,1)+MID(A197,10,1),2,1),MID(A197,9,1)+MID(A197,10,1))</f>
        <v>1</v>
      </c>
      <c r="E197">
        <f t="shared" ref="E197:E259" si="21">IFERROR(MID(MID(A197,6,1)+MID(A197,7,1),1,1)+MID(MID(A197,6,1)+MID(A197,7,1),2,1),MID(A197,6,1)+MID(A197,7,1))</f>
        <v>1</v>
      </c>
      <c r="F197">
        <f>IFERROR(MID(SUM(--(MID(LEFT(A197,4),{1,2,3,4},1))),1,1)+MID(SUM(--(MID(LEFT(A197,4),{1,2,3,4},1))),2,1),SUM(--(MID(LEFT(A197,4),{1,2,3,4},1))))</f>
        <v>9</v>
      </c>
      <c r="G197" s="4" t="str">
        <f t="shared" ref="G197:G259" si="22">F197&amp;E197&amp;D197&amp;C197&amp;B197</f>
        <v>91134</v>
      </c>
      <c r="I197" t="b">
        <f t="shared" ref="I197:I259" si="23">-H197=-G197</f>
        <v>0</v>
      </c>
    </row>
    <row r="198" spans="1:9" x14ac:dyDescent="0.2">
      <c r="A198" s="3" t="s">
        <v>194</v>
      </c>
      <c r="B198">
        <f t="shared" si="18"/>
        <v>5</v>
      </c>
      <c r="C198">
        <f t="shared" si="19"/>
        <v>3</v>
      </c>
      <c r="D198">
        <f t="shared" si="20"/>
        <v>1</v>
      </c>
      <c r="E198">
        <f t="shared" si="21"/>
        <v>1</v>
      </c>
      <c r="F198">
        <f>IFERROR(MID(SUM(--(MID(LEFT(A198,4),{1,2,3,4},1))),1,1)+MID(SUM(--(MID(LEFT(A198,4),{1,2,3,4},1))),2,1),SUM(--(MID(LEFT(A198,4),{1,2,3,4},1))))</f>
        <v>9</v>
      </c>
      <c r="G198" s="4" t="str">
        <f t="shared" si="22"/>
        <v>91135</v>
      </c>
      <c r="I198" t="b">
        <f t="shared" si="23"/>
        <v>0</v>
      </c>
    </row>
    <row r="199" spans="1:9" x14ac:dyDescent="0.2">
      <c r="A199" s="3" t="s">
        <v>195</v>
      </c>
      <c r="B199">
        <f t="shared" si="18"/>
        <v>6</v>
      </c>
      <c r="C199">
        <f t="shared" si="19"/>
        <v>3</v>
      </c>
      <c r="D199">
        <f t="shared" si="20"/>
        <v>1</v>
      </c>
      <c r="E199">
        <f t="shared" si="21"/>
        <v>1</v>
      </c>
      <c r="F199">
        <f>IFERROR(MID(SUM(--(MID(LEFT(A199,4),{1,2,3,4},1))),1,1)+MID(SUM(--(MID(LEFT(A199,4),{1,2,3,4},1))),2,1),SUM(--(MID(LEFT(A199,4),{1,2,3,4},1))))</f>
        <v>9</v>
      </c>
      <c r="G199" s="4" t="str">
        <f t="shared" si="22"/>
        <v>91136</v>
      </c>
      <c r="I199" t="b">
        <f t="shared" si="23"/>
        <v>0</v>
      </c>
    </row>
    <row r="200" spans="1:9" x14ac:dyDescent="0.2">
      <c r="A200" s="3" t="s">
        <v>196</v>
      </c>
      <c r="B200">
        <f t="shared" si="18"/>
        <v>1</v>
      </c>
      <c r="C200">
        <f t="shared" si="19"/>
        <v>4</v>
      </c>
      <c r="D200">
        <f t="shared" si="20"/>
        <v>1</v>
      </c>
      <c r="E200">
        <f t="shared" si="21"/>
        <v>1</v>
      </c>
      <c r="F200">
        <f>IFERROR(MID(SUM(--(MID(LEFT(A200,4),{1,2,3,4},1))),1,1)+MID(SUM(--(MID(LEFT(A200,4),{1,2,3,4},1))),2,1),SUM(--(MID(LEFT(A200,4),{1,2,3,4},1))))</f>
        <v>9</v>
      </c>
      <c r="G200" s="4" t="str">
        <f t="shared" si="22"/>
        <v>91141</v>
      </c>
      <c r="I200" t="b">
        <f t="shared" si="23"/>
        <v>0</v>
      </c>
    </row>
    <row r="201" spans="1:9" x14ac:dyDescent="0.2">
      <c r="A201" s="3" t="s">
        <v>197</v>
      </c>
      <c r="B201">
        <f t="shared" si="18"/>
        <v>2</v>
      </c>
      <c r="C201">
        <f t="shared" si="19"/>
        <v>4</v>
      </c>
      <c r="D201">
        <f t="shared" si="20"/>
        <v>1</v>
      </c>
      <c r="E201">
        <f t="shared" si="21"/>
        <v>1</v>
      </c>
      <c r="F201">
        <f>IFERROR(MID(SUM(--(MID(LEFT(A201,4),{1,2,3,4},1))),1,1)+MID(SUM(--(MID(LEFT(A201,4),{1,2,3,4},1))),2,1),SUM(--(MID(LEFT(A201,4),{1,2,3,4},1))))</f>
        <v>9</v>
      </c>
      <c r="G201" s="4" t="str">
        <f t="shared" si="22"/>
        <v>91142</v>
      </c>
      <c r="I201" t="b">
        <f t="shared" si="23"/>
        <v>0</v>
      </c>
    </row>
    <row r="202" spans="1:9" x14ac:dyDescent="0.2">
      <c r="A202" s="3" t="s">
        <v>198</v>
      </c>
      <c r="B202">
        <f t="shared" si="18"/>
        <v>3</v>
      </c>
      <c r="C202">
        <f t="shared" si="19"/>
        <v>4</v>
      </c>
      <c r="D202">
        <f t="shared" si="20"/>
        <v>1</v>
      </c>
      <c r="E202">
        <f t="shared" si="21"/>
        <v>1</v>
      </c>
      <c r="F202">
        <f>IFERROR(MID(SUM(--(MID(LEFT(A202,4),{1,2,3,4},1))),1,1)+MID(SUM(--(MID(LEFT(A202,4),{1,2,3,4},1))),2,1),SUM(--(MID(LEFT(A202,4),{1,2,3,4},1))))</f>
        <v>9</v>
      </c>
      <c r="G202" s="4" t="str">
        <f t="shared" si="22"/>
        <v>91143</v>
      </c>
      <c r="I202" t="b">
        <f t="shared" si="23"/>
        <v>0</v>
      </c>
    </row>
    <row r="203" spans="1:9" x14ac:dyDescent="0.2">
      <c r="A203" s="3" t="s">
        <v>199</v>
      </c>
      <c r="B203">
        <f t="shared" si="18"/>
        <v>4</v>
      </c>
      <c r="C203">
        <f t="shared" si="19"/>
        <v>4</v>
      </c>
      <c r="D203">
        <f t="shared" si="20"/>
        <v>1</v>
      </c>
      <c r="E203">
        <f t="shared" si="21"/>
        <v>1</v>
      </c>
      <c r="F203">
        <f>IFERROR(MID(SUM(--(MID(LEFT(A203,4),{1,2,3,4},1))),1,1)+MID(SUM(--(MID(LEFT(A203,4),{1,2,3,4},1))),2,1),SUM(--(MID(LEFT(A203,4),{1,2,3,4},1))))</f>
        <v>9</v>
      </c>
      <c r="G203" s="4" t="str">
        <f t="shared" si="22"/>
        <v>91144</v>
      </c>
      <c r="I203" t="b">
        <f t="shared" si="23"/>
        <v>0</v>
      </c>
    </row>
    <row r="204" spans="1:9" x14ac:dyDescent="0.2">
      <c r="A204" s="3" t="s">
        <v>200</v>
      </c>
      <c r="B204">
        <f t="shared" si="18"/>
        <v>5</v>
      </c>
      <c r="C204">
        <f t="shared" si="19"/>
        <v>4</v>
      </c>
      <c r="D204">
        <f t="shared" si="20"/>
        <v>1</v>
      </c>
      <c r="E204">
        <f t="shared" si="21"/>
        <v>1</v>
      </c>
      <c r="F204">
        <f>IFERROR(MID(SUM(--(MID(LEFT(A204,4),{1,2,3,4},1))),1,1)+MID(SUM(--(MID(LEFT(A204,4),{1,2,3,4},1))),2,1),SUM(--(MID(LEFT(A204,4),{1,2,3,4},1))))</f>
        <v>9</v>
      </c>
      <c r="G204" s="4" t="str">
        <f t="shared" si="22"/>
        <v>91145</v>
      </c>
      <c r="I204" t="b">
        <f t="shared" si="23"/>
        <v>0</v>
      </c>
    </row>
    <row r="205" spans="1:9" x14ac:dyDescent="0.2">
      <c r="A205" s="3" t="s">
        <v>201</v>
      </c>
      <c r="B205">
        <f t="shared" si="18"/>
        <v>6</v>
      </c>
      <c r="C205">
        <f t="shared" si="19"/>
        <v>4</v>
      </c>
      <c r="D205">
        <f t="shared" si="20"/>
        <v>1</v>
      </c>
      <c r="E205">
        <f t="shared" si="21"/>
        <v>1</v>
      </c>
      <c r="F205">
        <f>IFERROR(MID(SUM(--(MID(LEFT(A205,4),{1,2,3,4},1))),1,1)+MID(SUM(--(MID(LEFT(A205,4),{1,2,3,4},1))),2,1),SUM(--(MID(LEFT(A205,4),{1,2,3,4},1))))</f>
        <v>9</v>
      </c>
      <c r="G205" s="4" t="str">
        <f t="shared" si="22"/>
        <v>91146</v>
      </c>
      <c r="I205" t="b">
        <f t="shared" si="23"/>
        <v>0</v>
      </c>
    </row>
    <row r="206" spans="1:9" x14ac:dyDescent="0.2">
      <c r="A206" s="3" t="s">
        <v>202</v>
      </c>
      <c r="B206">
        <f t="shared" si="18"/>
        <v>7</v>
      </c>
      <c r="C206">
        <f t="shared" si="19"/>
        <v>4</v>
      </c>
      <c r="D206">
        <f t="shared" si="20"/>
        <v>1</v>
      </c>
      <c r="E206">
        <f t="shared" si="21"/>
        <v>1</v>
      </c>
      <c r="F206">
        <f>IFERROR(MID(SUM(--(MID(LEFT(A206,4),{1,2,3,4},1))),1,1)+MID(SUM(--(MID(LEFT(A206,4),{1,2,3,4},1))),2,1),SUM(--(MID(LEFT(A206,4),{1,2,3,4},1))))</f>
        <v>9</v>
      </c>
      <c r="G206" s="4" t="str">
        <f t="shared" si="22"/>
        <v>91147</v>
      </c>
      <c r="I206" t="b">
        <f t="shared" si="23"/>
        <v>0</v>
      </c>
    </row>
    <row r="207" spans="1:9" x14ac:dyDescent="0.2">
      <c r="A207" s="3" t="s">
        <v>203</v>
      </c>
      <c r="B207">
        <f t="shared" si="18"/>
        <v>8</v>
      </c>
      <c r="C207">
        <f t="shared" si="19"/>
        <v>4</v>
      </c>
      <c r="D207">
        <f t="shared" si="20"/>
        <v>1</v>
      </c>
      <c r="E207">
        <f t="shared" si="21"/>
        <v>1</v>
      </c>
      <c r="F207">
        <f>IFERROR(MID(SUM(--(MID(LEFT(A207,4),{1,2,3,4},1))),1,1)+MID(SUM(--(MID(LEFT(A207,4),{1,2,3,4},1))),2,1),SUM(--(MID(LEFT(A207,4),{1,2,3,4},1))))</f>
        <v>9</v>
      </c>
      <c r="G207" s="4" t="str">
        <f t="shared" si="22"/>
        <v>91148</v>
      </c>
      <c r="I207" t="b">
        <f t="shared" si="23"/>
        <v>0</v>
      </c>
    </row>
    <row r="208" spans="1:9" x14ac:dyDescent="0.2">
      <c r="A208" s="3" t="s">
        <v>204</v>
      </c>
      <c r="B208">
        <f t="shared" si="18"/>
        <v>9</v>
      </c>
      <c r="C208">
        <f t="shared" si="19"/>
        <v>4</v>
      </c>
      <c r="D208">
        <f t="shared" si="20"/>
        <v>1</v>
      </c>
      <c r="E208">
        <f t="shared" si="21"/>
        <v>1</v>
      </c>
      <c r="F208">
        <f>IFERROR(MID(SUM(--(MID(LEFT(A208,4),{1,2,3,4},1))),1,1)+MID(SUM(--(MID(LEFT(A208,4),{1,2,3,4},1))),2,1),SUM(--(MID(LEFT(A208,4),{1,2,3,4},1))))</f>
        <v>9</v>
      </c>
      <c r="G208" s="4" t="str">
        <f t="shared" si="22"/>
        <v>91149</v>
      </c>
      <c r="I208" t="b">
        <f t="shared" si="23"/>
        <v>0</v>
      </c>
    </row>
    <row r="209" spans="1:9" x14ac:dyDescent="0.2">
      <c r="A209" s="3" t="s">
        <v>205</v>
      </c>
      <c r="B209">
        <f t="shared" si="18"/>
        <v>1</v>
      </c>
      <c r="C209">
        <f t="shared" si="19"/>
        <v>4</v>
      </c>
      <c r="D209">
        <f t="shared" si="20"/>
        <v>1</v>
      </c>
      <c r="E209">
        <f t="shared" si="21"/>
        <v>1</v>
      </c>
      <c r="F209">
        <f>IFERROR(MID(SUM(--(MID(LEFT(A209,4),{1,2,3,4},1))),1,1)+MID(SUM(--(MID(LEFT(A209,4),{1,2,3,4},1))),2,1),SUM(--(MID(LEFT(A209,4),{1,2,3,4},1))))</f>
        <v>9</v>
      </c>
      <c r="G209" s="4" t="str">
        <f t="shared" si="22"/>
        <v>91141</v>
      </c>
      <c r="I209" t="b">
        <f t="shared" si="23"/>
        <v>0</v>
      </c>
    </row>
    <row r="210" spans="1:9" x14ac:dyDescent="0.2">
      <c r="A210" s="3" t="s">
        <v>206</v>
      </c>
      <c r="B210">
        <f t="shared" si="18"/>
        <v>2</v>
      </c>
      <c r="C210">
        <f t="shared" si="19"/>
        <v>4</v>
      </c>
      <c r="D210">
        <f t="shared" si="20"/>
        <v>1</v>
      </c>
      <c r="E210">
        <f t="shared" si="21"/>
        <v>1</v>
      </c>
      <c r="F210">
        <f>IFERROR(MID(SUM(--(MID(LEFT(A210,4),{1,2,3,4},1))),1,1)+MID(SUM(--(MID(LEFT(A210,4),{1,2,3,4},1))),2,1),SUM(--(MID(LEFT(A210,4),{1,2,3,4},1))))</f>
        <v>9</v>
      </c>
      <c r="G210" s="4" t="str">
        <f t="shared" si="22"/>
        <v>91142</v>
      </c>
      <c r="I210" t="b">
        <f t="shared" si="23"/>
        <v>0</v>
      </c>
    </row>
    <row r="211" spans="1:9" x14ac:dyDescent="0.2">
      <c r="A211" s="3" t="s">
        <v>207</v>
      </c>
      <c r="B211">
        <f t="shared" si="18"/>
        <v>3</v>
      </c>
      <c r="C211">
        <f t="shared" si="19"/>
        <v>4</v>
      </c>
      <c r="D211">
        <f t="shared" si="20"/>
        <v>1</v>
      </c>
      <c r="E211">
        <f t="shared" si="21"/>
        <v>1</v>
      </c>
      <c r="F211">
        <f>IFERROR(MID(SUM(--(MID(LEFT(A211,4),{1,2,3,4},1))),1,1)+MID(SUM(--(MID(LEFT(A211,4),{1,2,3,4},1))),2,1),SUM(--(MID(LEFT(A211,4),{1,2,3,4},1))))</f>
        <v>9</v>
      </c>
      <c r="G211" s="4" t="str">
        <f t="shared" si="22"/>
        <v>91143</v>
      </c>
      <c r="I211" t="b">
        <f t="shared" si="23"/>
        <v>0</v>
      </c>
    </row>
    <row r="212" spans="1:9" x14ac:dyDescent="0.2">
      <c r="A212" s="3" t="s">
        <v>208</v>
      </c>
      <c r="B212">
        <f t="shared" si="18"/>
        <v>4</v>
      </c>
      <c r="C212">
        <f t="shared" si="19"/>
        <v>4</v>
      </c>
      <c r="D212">
        <f t="shared" si="20"/>
        <v>1</v>
      </c>
      <c r="E212">
        <f t="shared" si="21"/>
        <v>1</v>
      </c>
      <c r="F212">
        <f>IFERROR(MID(SUM(--(MID(LEFT(A212,4),{1,2,3,4},1))),1,1)+MID(SUM(--(MID(LEFT(A212,4),{1,2,3,4},1))),2,1),SUM(--(MID(LEFT(A212,4),{1,2,3,4},1))))</f>
        <v>9</v>
      </c>
      <c r="G212" s="4" t="str">
        <f t="shared" si="22"/>
        <v>91144</v>
      </c>
      <c r="I212" t="b">
        <f t="shared" si="23"/>
        <v>0</v>
      </c>
    </row>
    <row r="213" spans="1:9" x14ac:dyDescent="0.2">
      <c r="A213" s="3" t="s">
        <v>209</v>
      </c>
      <c r="B213">
        <f t="shared" si="18"/>
        <v>5</v>
      </c>
      <c r="C213">
        <f t="shared" si="19"/>
        <v>4</v>
      </c>
      <c r="D213">
        <f t="shared" si="20"/>
        <v>1</v>
      </c>
      <c r="E213">
        <f t="shared" si="21"/>
        <v>1</v>
      </c>
      <c r="F213">
        <f>IFERROR(MID(SUM(--(MID(LEFT(A213,4),{1,2,3,4},1))),1,1)+MID(SUM(--(MID(LEFT(A213,4),{1,2,3,4},1))),2,1),SUM(--(MID(LEFT(A213,4),{1,2,3,4},1))))</f>
        <v>9</v>
      </c>
      <c r="G213" s="4" t="str">
        <f t="shared" si="22"/>
        <v>91145</v>
      </c>
      <c r="I213" t="b">
        <f t="shared" si="23"/>
        <v>0</v>
      </c>
    </row>
    <row r="214" spans="1:9" x14ac:dyDescent="0.2">
      <c r="A214" s="3" t="s">
        <v>210</v>
      </c>
      <c r="B214">
        <f t="shared" si="18"/>
        <v>6</v>
      </c>
      <c r="C214">
        <f t="shared" si="19"/>
        <v>4</v>
      </c>
      <c r="D214">
        <f t="shared" si="20"/>
        <v>1</v>
      </c>
      <c r="E214">
        <f t="shared" si="21"/>
        <v>1</v>
      </c>
      <c r="F214">
        <f>IFERROR(MID(SUM(--(MID(LEFT(A214,4),{1,2,3,4},1))),1,1)+MID(SUM(--(MID(LEFT(A214,4),{1,2,3,4},1))),2,1),SUM(--(MID(LEFT(A214,4),{1,2,3,4},1))))</f>
        <v>9</v>
      </c>
      <c r="G214" s="4" t="str">
        <f t="shared" si="22"/>
        <v>91146</v>
      </c>
      <c r="I214" t="b">
        <f t="shared" si="23"/>
        <v>0</v>
      </c>
    </row>
    <row r="215" spans="1:9" x14ac:dyDescent="0.2">
      <c r="A215" s="3" t="s">
        <v>211</v>
      </c>
      <c r="B215">
        <f t="shared" si="18"/>
        <v>7</v>
      </c>
      <c r="C215">
        <f t="shared" si="19"/>
        <v>4</v>
      </c>
      <c r="D215">
        <f t="shared" si="20"/>
        <v>1</v>
      </c>
      <c r="E215">
        <f t="shared" si="21"/>
        <v>1</v>
      </c>
      <c r="F215">
        <f>IFERROR(MID(SUM(--(MID(LEFT(A215,4),{1,2,3,4},1))),1,1)+MID(SUM(--(MID(LEFT(A215,4),{1,2,3,4},1))),2,1),SUM(--(MID(LEFT(A215,4),{1,2,3,4},1))))</f>
        <v>9</v>
      </c>
      <c r="G215" s="4" t="str">
        <f t="shared" si="22"/>
        <v>91147</v>
      </c>
      <c r="I215" t="b">
        <f t="shared" si="23"/>
        <v>0</v>
      </c>
    </row>
    <row r="216" spans="1:9" x14ac:dyDescent="0.2">
      <c r="A216" s="3" t="s">
        <v>212</v>
      </c>
      <c r="B216">
        <f t="shared" si="18"/>
        <v>8</v>
      </c>
      <c r="C216">
        <f t="shared" si="19"/>
        <v>4</v>
      </c>
      <c r="D216">
        <f t="shared" si="20"/>
        <v>1</v>
      </c>
      <c r="E216">
        <f t="shared" si="21"/>
        <v>1</v>
      </c>
      <c r="F216">
        <f>IFERROR(MID(SUM(--(MID(LEFT(A216,4),{1,2,3,4},1))),1,1)+MID(SUM(--(MID(LEFT(A216,4),{1,2,3,4},1))),2,1),SUM(--(MID(LEFT(A216,4),{1,2,3,4},1))))</f>
        <v>9</v>
      </c>
      <c r="G216" s="4" t="str">
        <f t="shared" si="22"/>
        <v>91148</v>
      </c>
      <c r="I216" t="b">
        <f t="shared" si="23"/>
        <v>0</v>
      </c>
    </row>
    <row r="217" spans="1:9" x14ac:dyDescent="0.2">
      <c r="A217" s="3" t="s">
        <v>213</v>
      </c>
      <c r="B217">
        <f t="shared" si="18"/>
        <v>9</v>
      </c>
      <c r="C217">
        <f t="shared" si="19"/>
        <v>4</v>
      </c>
      <c r="D217">
        <f t="shared" si="20"/>
        <v>1</v>
      </c>
      <c r="E217">
        <f t="shared" si="21"/>
        <v>1</v>
      </c>
      <c r="F217">
        <f>IFERROR(MID(SUM(--(MID(LEFT(A217,4),{1,2,3,4},1))),1,1)+MID(SUM(--(MID(LEFT(A217,4),{1,2,3,4},1))),2,1),SUM(--(MID(LEFT(A217,4),{1,2,3,4},1))))</f>
        <v>9</v>
      </c>
      <c r="G217" s="4" t="str">
        <f t="shared" si="22"/>
        <v>91149</v>
      </c>
      <c r="I217" t="b">
        <f t="shared" si="23"/>
        <v>0</v>
      </c>
    </row>
    <row r="218" spans="1:9" x14ac:dyDescent="0.2">
      <c r="A218" s="3" t="s">
        <v>214</v>
      </c>
      <c r="B218">
        <f t="shared" si="18"/>
        <v>1</v>
      </c>
      <c r="C218">
        <f t="shared" si="19"/>
        <v>4</v>
      </c>
      <c r="D218">
        <f t="shared" si="20"/>
        <v>1</v>
      </c>
      <c r="E218">
        <f t="shared" si="21"/>
        <v>1</v>
      </c>
      <c r="F218">
        <f>IFERROR(MID(SUM(--(MID(LEFT(A218,4),{1,2,3,4},1))),1,1)+MID(SUM(--(MID(LEFT(A218,4),{1,2,3,4},1))),2,1),SUM(--(MID(LEFT(A218,4),{1,2,3,4},1))))</f>
        <v>9</v>
      </c>
      <c r="G218" s="4" t="str">
        <f t="shared" si="22"/>
        <v>91141</v>
      </c>
      <c r="I218" t="b">
        <f t="shared" si="23"/>
        <v>0</v>
      </c>
    </row>
    <row r="219" spans="1:9" x14ac:dyDescent="0.2">
      <c r="A219" s="3" t="s">
        <v>215</v>
      </c>
      <c r="B219">
        <f t="shared" si="18"/>
        <v>2</v>
      </c>
      <c r="C219">
        <f t="shared" si="19"/>
        <v>4</v>
      </c>
      <c r="D219">
        <f t="shared" si="20"/>
        <v>1</v>
      </c>
      <c r="E219">
        <f t="shared" si="21"/>
        <v>1</v>
      </c>
      <c r="F219">
        <f>IFERROR(MID(SUM(--(MID(LEFT(A219,4),{1,2,3,4},1))),1,1)+MID(SUM(--(MID(LEFT(A219,4),{1,2,3,4},1))),2,1),SUM(--(MID(LEFT(A219,4),{1,2,3,4},1))))</f>
        <v>9</v>
      </c>
      <c r="G219" s="4" t="str">
        <f t="shared" si="22"/>
        <v>91142</v>
      </c>
      <c r="I219" t="b">
        <f t="shared" si="23"/>
        <v>0</v>
      </c>
    </row>
    <row r="220" spans="1:9" x14ac:dyDescent="0.2">
      <c r="A220" s="3" t="s">
        <v>216</v>
      </c>
      <c r="B220">
        <f t="shared" si="18"/>
        <v>3</v>
      </c>
      <c r="C220">
        <f t="shared" si="19"/>
        <v>4</v>
      </c>
      <c r="D220">
        <f t="shared" si="20"/>
        <v>1</v>
      </c>
      <c r="E220">
        <f t="shared" si="21"/>
        <v>1</v>
      </c>
      <c r="F220">
        <f>IFERROR(MID(SUM(--(MID(LEFT(A220,4),{1,2,3,4},1))),1,1)+MID(SUM(--(MID(LEFT(A220,4),{1,2,3,4},1))),2,1),SUM(--(MID(LEFT(A220,4),{1,2,3,4},1))))</f>
        <v>9</v>
      </c>
      <c r="G220" s="4" t="str">
        <f t="shared" si="22"/>
        <v>91143</v>
      </c>
      <c r="I220" t="b">
        <f t="shared" si="23"/>
        <v>0</v>
      </c>
    </row>
    <row r="221" spans="1:9" x14ac:dyDescent="0.2">
      <c r="A221" s="3" t="s">
        <v>217</v>
      </c>
      <c r="B221">
        <f t="shared" si="18"/>
        <v>4</v>
      </c>
      <c r="C221">
        <f t="shared" si="19"/>
        <v>4</v>
      </c>
      <c r="D221">
        <f t="shared" si="20"/>
        <v>1</v>
      </c>
      <c r="E221">
        <f t="shared" si="21"/>
        <v>1</v>
      </c>
      <c r="F221">
        <f>IFERROR(MID(SUM(--(MID(LEFT(A221,4),{1,2,3,4},1))),1,1)+MID(SUM(--(MID(LEFT(A221,4),{1,2,3,4},1))),2,1),SUM(--(MID(LEFT(A221,4),{1,2,3,4},1))))</f>
        <v>9</v>
      </c>
      <c r="G221" s="4" t="str">
        <f t="shared" si="22"/>
        <v>91144</v>
      </c>
      <c r="I221" t="b">
        <f t="shared" si="23"/>
        <v>0</v>
      </c>
    </row>
    <row r="222" spans="1:9" x14ac:dyDescent="0.2">
      <c r="A222" s="3" t="s">
        <v>218</v>
      </c>
      <c r="B222">
        <f t="shared" si="18"/>
        <v>5</v>
      </c>
      <c r="C222">
        <f t="shared" si="19"/>
        <v>4</v>
      </c>
      <c r="D222">
        <f t="shared" si="20"/>
        <v>1</v>
      </c>
      <c r="E222">
        <f t="shared" si="21"/>
        <v>1</v>
      </c>
      <c r="F222">
        <f>IFERROR(MID(SUM(--(MID(LEFT(A222,4),{1,2,3,4},1))),1,1)+MID(SUM(--(MID(LEFT(A222,4),{1,2,3,4},1))),2,1),SUM(--(MID(LEFT(A222,4),{1,2,3,4},1))))</f>
        <v>9</v>
      </c>
      <c r="G222" s="4" t="str">
        <f t="shared" si="22"/>
        <v>91145</v>
      </c>
      <c r="I222" t="b">
        <f t="shared" si="23"/>
        <v>0</v>
      </c>
    </row>
    <row r="223" spans="1:9" x14ac:dyDescent="0.2">
      <c r="A223" s="3" t="s">
        <v>219</v>
      </c>
      <c r="B223">
        <f t="shared" si="18"/>
        <v>6</v>
      </c>
      <c r="C223">
        <f t="shared" si="19"/>
        <v>4</v>
      </c>
      <c r="D223">
        <f t="shared" si="20"/>
        <v>1</v>
      </c>
      <c r="E223">
        <f t="shared" si="21"/>
        <v>1</v>
      </c>
      <c r="F223">
        <f>IFERROR(MID(SUM(--(MID(LEFT(A223,4),{1,2,3,4},1))),1,1)+MID(SUM(--(MID(LEFT(A223,4),{1,2,3,4},1))),2,1),SUM(--(MID(LEFT(A223,4),{1,2,3,4},1))))</f>
        <v>9</v>
      </c>
      <c r="G223" s="4" t="str">
        <f t="shared" si="22"/>
        <v>91146</v>
      </c>
      <c r="I223" t="b">
        <f t="shared" si="23"/>
        <v>0</v>
      </c>
    </row>
    <row r="224" spans="1:9" x14ac:dyDescent="0.2">
      <c r="A224" s="3" t="s">
        <v>220</v>
      </c>
      <c r="B224">
        <f t="shared" si="18"/>
        <v>7</v>
      </c>
      <c r="C224">
        <f t="shared" si="19"/>
        <v>4</v>
      </c>
      <c r="D224">
        <f t="shared" si="20"/>
        <v>1</v>
      </c>
      <c r="E224">
        <f t="shared" si="21"/>
        <v>1</v>
      </c>
      <c r="F224">
        <f>IFERROR(MID(SUM(--(MID(LEFT(A224,4),{1,2,3,4},1))),1,1)+MID(SUM(--(MID(LEFT(A224,4),{1,2,3,4},1))),2,1),SUM(--(MID(LEFT(A224,4),{1,2,3,4},1))))</f>
        <v>9</v>
      </c>
      <c r="G224" s="4" t="str">
        <f t="shared" si="22"/>
        <v>91147</v>
      </c>
      <c r="I224" t="b">
        <f t="shared" si="23"/>
        <v>0</v>
      </c>
    </row>
    <row r="225" spans="1:9" x14ac:dyDescent="0.2">
      <c r="A225" s="3" t="s">
        <v>221</v>
      </c>
      <c r="B225">
        <f t="shared" si="18"/>
        <v>8</v>
      </c>
      <c r="C225">
        <f t="shared" si="19"/>
        <v>4</v>
      </c>
      <c r="D225">
        <f t="shared" si="20"/>
        <v>1</v>
      </c>
      <c r="E225">
        <f t="shared" si="21"/>
        <v>1</v>
      </c>
      <c r="F225">
        <f>IFERROR(MID(SUM(--(MID(LEFT(A225,4),{1,2,3,4},1))),1,1)+MID(SUM(--(MID(LEFT(A225,4),{1,2,3,4},1))),2,1),SUM(--(MID(LEFT(A225,4),{1,2,3,4},1))))</f>
        <v>9</v>
      </c>
      <c r="G225" s="4" t="str">
        <f t="shared" si="22"/>
        <v>91148</v>
      </c>
      <c r="I225" t="b">
        <f t="shared" si="23"/>
        <v>0</v>
      </c>
    </row>
    <row r="226" spans="1:9" x14ac:dyDescent="0.2">
      <c r="A226" s="3" t="s">
        <v>222</v>
      </c>
      <c r="B226">
        <f t="shared" si="18"/>
        <v>9</v>
      </c>
      <c r="C226">
        <f t="shared" si="19"/>
        <v>4</v>
      </c>
      <c r="D226">
        <f t="shared" si="20"/>
        <v>1</v>
      </c>
      <c r="E226">
        <f t="shared" si="21"/>
        <v>1</v>
      </c>
      <c r="F226">
        <f>IFERROR(MID(SUM(--(MID(LEFT(A226,4),{1,2,3,4},1))),1,1)+MID(SUM(--(MID(LEFT(A226,4),{1,2,3,4},1))),2,1),SUM(--(MID(LEFT(A226,4),{1,2,3,4},1))))</f>
        <v>9</v>
      </c>
      <c r="G226" s="4" t="str">
        <f t="shared" si="22"/>
        <v>91149</v>
      </c>
      <c r="I226" t="b">
        <f t="shared" si="23"/>
        <v>0</v>
      </c>
    </row>
    <row r="227" spans="1:9" x14ac:dyDescent="0.2">
      <c r="A227" s="3" t="s">
        <v>223</v>
      </c>
      <c r="B227">
        <f t="shared" si="18"/>
        <v>1</v>
      </c>
      <c r="C227">
        <f t="shared" si="19"/>
        <v>4</v>
      </c>
      <c r="D227">
        <f t="shared" si="20"/>
        <v>1</v>
      </c>
      <c r="E227">
        <f t="shared" si="21"/>
        <v>1</v>
      </c>
      <c r="F227">
        <f>IFERROR(MID(SUM(--(MID(LEFT(A227,4),{1,2,3,4},1))),1,1)+MID(SUM(--(MID(LEFT(A227,4),{1,2,3,4},1))),2,1),SUM(--(MID(LEFT(A227,4),{1,2,3,4},1))))</f>
        <v>9</v>
      </c>
      <c r="G227" s="4" t="str">
        <f t="shared" si="22"/>
        <v>91141</v>
      </c>
      <c r="I227" t="b">
        <f t="shared" si="23"/>
        <v>0</v>
      </c>
    </row>
    <row r="228" spans="1:9" x14ac:dyDescent="0.2">
      <c r="A228" s="3" t="s">
        <v>224</v>
      </c>
      <c r="B228">
        <f t="shared" si="18"/>
        <v>2</v>
      </c>
      <c r="C228">
        <f t="shared" si="19"/>
        <v>4</v>
      </c>
      <c r="D228">
        <f t="shared" si="20"/>
        <v>1</v>
      </c>
      <c r="E228">
        <f t="shared" si="21"/>
        <v>1</v>
      </c>
      <c r="F228">
        <f>IFERROR(MID(SUM(--(MID(LEFT(A228,4),{1,2,3,4},1))),1,1)+MID(SUM(--(MID(LEFT(A228,4),{1,2,3,4},1))),2,1),SUM(--(MID(LEFT(A228,4),{1,2,3,4},1))))</f>
        <v>9</v>
      </c>
      <c r="G228" s="4" t="str">
        <f t="shared" si="22"/>
        <v>91142</v>
      </c>
      <c r="I228" t="b">
        <f t="shared" si="23"/>
        <v>0</v>
      </c>
    </row>
    <row r="229" spans="1:9" x14ac:dyDescent="0.2">
      <c r="A229" s="3" t="s">
        <v>225</v>
      </c>
      <c r="B229">
        <f t="shared" si="18"/>
        <v>3</v>
      </c>
      <c r="C229">
        <f t="shared" si="19"/>
        <v>4</v>
      </c>
      <c r="D229">
        <f t="shared" si="20"/>
        <v>1</v>
      </c>
      <c r="E229">
        <f t="shared" si="21"/>
        <v>1</v>
      </c>
      <c r="F229">
        <f>IFERROR(MID(SUM(--(MID(LEFT(A229,4),{1,2,3,4},1))),1,1)+MID(SUM(--(MID(LEFT(A229,4),{1,2,3,4},1))),2,1),SUM(--(MID(LEFT(A229,4),{1,2,3,4},1))))</f>
        <v>9</v>
      </c>
      <c r="G229" s="4" t="str">
        <f t="shared" si="22"/>
        <v>91143</v>
      </c>
      <c r="I229" t="b">
        <f t="shared" si="23"/>
        <v>0</v>
      </c>
    </row>
    <row r="230" spans="1:9" x14ac:dyDescent="0.2">
      <c r="A230" s="3" t="s">
        <v>226</v>
      </c>
      <c r="B230">
        <f t="shared" si="18"/>
        <v>4</v>
      </c>
      <c r="C230">
        <f t="shared" si="19"/>
        <v>4</v>
      </c>
      <c r="D230">
        <f t="shared" si="20"/>
        <v>1</v>
      </c>
      <c r="E230">
        <f t="shared" si="21"/>
        <v>1</v>
      </c>
      <c r="F230">
        <f>IFERROR(MID(SUM(--(MID(LEFT(A230,4),{1,2,3,4},1))),1,1)+MID(SUM(--(MID(LEFT(A230,4),{1,2,3,4},1))),2,1),SUM(--(MID(LEFT(A230,4),{1,2,3,4},1))))</f>
        <v>9</v>
      </c>
      <c r="G230" s="4" t="str">
        <f t="shared" si="22"/>
        <v>91144</v>
      </c>
      <c r="I230" t="b">
        <f t="shared" si="23"/>
        <v>0</v>
      </c>
    </row>
    <row r="231" spans="1:9" x14ac:dyDescent="0.2">
      <c r="A231" s="3" t="s">
        <v>227</v>
      </c>
      <c r="B231">
        <f t="shared" si="18"/>
        <v>5</v>
      </c>
      <c r="C231">
        <f t="shared" si="19"/>
        <v>4</v>
      </c>
      <c r="D231">
        <f t="shared" si="20"/>
        <v>1</v>
      </c>
      <c r="E231">
        <f t="shared" si="21"/>
        <v>1</v>
      </c>
      <c r="F231">
        <f>IFERROR(MID(SUM(--(MID(LEFT(A231,4),{1,2,3,4},1))),1,1)+MID(SUM(--(MID(LEFT(A231,4),{1,2,3,4},1))),2,1),SUM(--(MID(LEFT(A231,4),{1,2,3,4},1))))</f>
        <v>9</v>
      </c>
      <c r="G231" s="4" t="str">
        <f t="shared" si="22"/>
        <v>91145</v>
      </c>
      <c r="I231" t="b">
        <f t="shared" si="23"/>
        <v>0</v>
      </c>
    </row>
    <row r="232" spans="1:9" x14ac:dyDescent="0.2">
      <c r="A232" s="3" t="s">
        <v>228</v>
      </c>
      <c r="B232">
        <f t="shared" si="18"/>
        <v>6</v>
      </c>
      <c r="C232">
        <f t="shared" si="19"/>
        <v>4</v>
      </c>
      <c r="D232">
        <f t="shared" si="20"/>
        <v>1</v>
      </c>
      <c r="E232">
        <f t="shared" si="21"/>
        <v>1</v>
      </c>
      <c r="F232">
        <f>IFERROR(MID(SUM(--(MID(LEFT(A232,4),{1,2,3,4},1))),1,1)+MID(SUM(--(MID(LEFT(A232,4),{1,2,3,4},1))),2,1),SUM(--(MID(LEFT(A232,4),{1,2,3,4},1))))</f>
        <v>9</v>
      </c>
      <c r="G232" s="4" t="str">
        <f t="shared" si="22"/>
        <v>91146</v>
      </c>
      <c r="I232" t="b">
        <f t="shared" si="23"/>
        <v>0</v>
      </c>
    </row>
    <row r="233" spans="1:9" x14ac:dyDescent="0.2">
      <c r="A233" s="3" t="s">
        <v>229</v>
      </c>
      <c r="B233">
        <f t="shared" si="18"/>
        <v>7</v>
      </c>
      <c r="C233">
        <f t="shared" si="19"/>
        <v>4</v>
      </c>
      <c r="D233">
        <f t="shared" si="20"/>
        <v>1</v>
      </c>
      <c r="E233">
        <f t="shared" si="21"/>
        <v>1</v>
      </c>
      <c r="F233">
        <f>IFERROR(MID(SUM(--(MID(LEFT(A233,4),{1,2,3,4},1))),1,1)+MID(SUM(--(MID(LEFT(A233,4),{1,2,3,4},1))),2,1),SUM(--(MID(LEFT(A233,4),{1,2,3,4},1))))</f>
        <v>9</v>
      </c>
      <c r="G233" s="4" t="str">
        <f t="shared" si="22"/>
        <v>91147</v>
      </c>
      <c r="I233" t="b">
        <f t="shared" si="23"/>
        <v>0</v>
      </c>
    </row>
    <row r="234" spans="1:9" x14ac:dyDescent="0.2">
      <c r="A234" s="3" t="s">
        <v>230</v>
      </c>
      <c r="B234">
        <f t="shared" si="18"/>
        <v>8</v>
      </c>
      <c r="C234">
        <f t="shared" si="19"/>
        <v>4</v>
      </c>
      <c r="D234">
        <f t="shared" si="20"/>
        <v>1</v>
      </c>
      <c r="E234">
        <f t="shared" si="21"/>
        <v>1</v>
      </c>
      <c r="F234">
        <f>IFERROR(MID(SUM(--(MID(LEFT(A234,4),{1,2,3,4},1))),1,1)+MID(SUM(--(MID(LEFT(A234,4),{1,2,3,4},1))),2,1),SUM(--(MID(LEFT(A234,4),{1,2,3,4},1))))</f>
        <v>9</v>
      </c>
      <c r="G234" s="4" t="str">
        <f t="shared" si="22"/>
        <v>91148</v>
      </c>
      <c r="I234" t="b">
        <f t="shared" si="23"/>
        <v>0</v>
      </c>
    </row>
    <row r="235" spans="1:9" x14ac:dyDescent="0.2">
      <c r="A235" s="3" t="s">
        <v>231</v>
      </c>
      <c r="B235">
        <f t="shared" si="18"/>
        <v>9</v>
      </c>
      <c r="C235">
        <f t="shared" si="19"/>
        <v>4</v>
      </c>
      <c r="D235">
        <f t="shared" si="20"/>
        <v>1</v>
      </c>
      <c r="E235">
        <f t="shared" si="21"/>
        <v>1</v>
      </c>
      <c r="F235">
        <f>IFERROR(MID(SUM(--(MID(LEFT(A235,4),{1,2,3,4},1))),1,1)+MID(SUM(--(MID(LEFT(A235,4),{1,2,3,4},1))),2,1),SUM(--(MID(LEFT(A235,4),{1,2,3,4},1))))</f>
        <v>9</v>
      </c>
      <c r="G235" s="4" t="str">
        <f t="shared" si="22"/>
        <v>91149</v>
      </c>
      <c r="I235" t="b">
        <f t="shared" si="23"/>
        <v>0</v>
      </c>
    </row>
    <row r="236" spans="1:9" x14ac:dyDescent="0.2">
      <c r="A236" s="3" t="s">
        <v>232</v>
      </c>
      <c r="B236">
        <f t="shared" si="18"/>
        <v>1</v>
      </c>
      <c r="C236">
        <f t="shared" si="19"/>
        <v>4</v>
      </c>
      <c r="D236">
        <f t="shared" si="20"/>
        <v>1</v>
      </c>
      <c r="E236">
        <f t="shared" si="21"/>
        <v>1</v>
      </c>
      <c r="F236">
        <f>IFERROR(MID(SUM(--(MID(LEFT(A236,4),{1,2,3,4},1))),1,1)+MID(SUM(--(MID(LEFT(A236,4),{1,2,3,4},1))),2,1),SUM(--(MID(LEFT(A236,4),{1,2,3,4},1))))</f>
        <v>9</v>
      </c>
      <c r="G236" s="4" t="str">
        <f t="shared" si="22"/>
        <v>91141</v>
      </c>
      <c r="I236" t="b">
        <f t="shared" si="23"/>
        <v>0</v>
      </c>
    </row>
    <row r="237" spans="1:9" x14ac:dyDescent="0.2">
      <c r="A237" s="3" t="s">
        <v>233</v>
      </c>
      <c r="B237">
        <f t="shared" si="18"/>
        <v>2</v>
      </c>
      <c r="C237">
        <f t="shared" si="19"/>
        <v>4</v>
      </c>
      <c r="D237">
        <f t="shared" si="20"/>
        <v>1</v>
      </c>
      <c r="E237">
        <f t="shared" si="21"/>
        <v>1</v>
      </c>
      <c r="F237">
        <f>IFERROR(MID(SUM(--(MID(LEFT(A237,4),{1,2,3,4},1))),1,1)+MID(SUM(--(MID(LEFT(A237,4),{1,2,3,4},1))),2,1),SUM(--(MID(LEFT(A237,4),{1,2,3,4},1))))</f>
        <v>9</v>
      </c>
      <c r="G237" s="4" t="str">
        <f t="shared" si="22"/>
        <v>91142</v>
      </c>
      <c r="I237" t="b">
        <f t="shared" si="23"/>
        <v>0</v>
      </c>
    </row>
    <row r="238" spans="1:9" x14ac:dyDescent="0.2">
      <c r="A238" s="3" t="s">
        <v>234</v>
      </c>
      <c r="B238">
        <f t="shared" si="18"/>
        <v>3</v>
      </c>
      <c r="C238">
        <f t="shared" si="19"/>
        <v>4</v>
      </c>
      <c r="D238">
        <f t="shared" si="20"/>
        <v>1</v>
      </c>
      <c r="E238">
        <f t="shared" si="21"/>
        <v>1</v>
      </c>
      <c r="F238">
        <f>IFERROR(MID(SUM(--(MID(LEFT(A238,4),{1,2,3,4},1))),1,1)+MID(SUM(--(MID(LEFT(A238,4),{1,2,3,4},1))),2,1),SUM(--(MID(LEFT(A238,4),{1,2,3,4},1))))</f>
        <v>9</v>
      </c>
      <c r="G238" s="4" t="str">
        <f t="shared" si="22"/>
        <v>91143</v>
      </c>
      <c r="I238" t="b">
        <f t="shared" si="23"/>
        <v>0</v>
      </c>
    </row>
    <row r="239" spans="1:9" x14ac:dyDescent="0.2">
      <c r="A239" s="3" t="s">
        <v>235</v>
      </c>
      <c r="B239">
        <f t="shared" si="18"/>
        <v>4</v>
      </c>
      <c r="C239">
        <f t="shared" si="19"/>
        <v>4</v>
      </c>
      <c r="D239">
        <f t="shared" si="20"/>
        <v>1</v>
      </c>
      <c r="E239">
        <f t="shared" si="21"/>
        <v>1</v>
      </c>
      <c r="F239">
        <f>IFERROR(MID(SUM(--(MID(LEFT(A239,4),{1,2,3,4},1))),1,1)+MID(SUM(--(MID(LEFT(A239,4),{1,2,3,4},1))),2,1),SUM(--(MID(LEFT(A239,4),{1,2,3,4},1))))</f>
        <v>9</v>
      </c>
      <c r="G239" s="4" t="str">
        <f t="shared" si="22"/>
        <v>91144</v>
      </c>
      <c r="I239" t="b">
        <f t="shared" si="23"/>
        <v>0</v>
      </c>
    </row>
    <row r="240" spans="1:9" x14ac:dyDescent="0.2">
      <c r="A240" s="3" t="s">
        <v>236</v>
      </c>
      <c r="B240">
        <f t="shared" si="18"/>
        <v>5</v>
      </c>
      <c r="C240">
        <f t="shared" si="19"/>
        <v>4</v>
      </c>
      <c r="D240">
        <f t="shared" si="20"/>
        <v>1</v>
      </c>
      <c r="E240">
        <f t="shared" si="21"/>
        <v>1</v>
      </c>
      <c r="F240">
        <f>IFERROR(MID(SUM(--(MID(LEFT(A240,4),{1,2,3,4},1))),1,1)+MID(SUM(--(MID(LEFT(A240,4),{1,2,3,4},1))),2,1),SUM(--(MID(LEFT(A240,4),{1,2,3,4},1))))</f>
        <v>9</v>
      </c>
      <c r="G240" s="4" t="str">
        <f t="shared" si="22"/>
        <v>91145</v>
      </c>
      <c r="I240" t="b">
        <f t="shared" si="23"/>
        <v>0</v>
      </c>
    </row>
    <row r="241" spans="1:9" x14ac:dyDescent="0.2">
      <c r="A241" s="3" t="s">
        <v>237</v>
      </c>
      <c r="B241">
        <f t="shared" si="18"/>
        <v>6</v>
      </c>
      <c r="C241">
        <f t="shared" si="19"/>
        <v>4</v>
      </c>
      <c r="D241">
        <f t="shared" si="20"/>
        <v>1</v>
      </c>
      <c r="E241">
        <f t="shared" si="21"/>
        <v>1</v>
      </c>
      <c r="F241">
        <f>IFERROR(MID(SUM(--(MID(LEFT(A241,4),{1,2,3,4},1))),1,1)+MID(SUM(--(MID(LEFT(A241,4),{1,2,3,4},1))),2,1),SUM(--(MID(LEFT(A241,4),{1,2,3,4},1))))</f>
        <v>9</v>
      </c>
      <c r="G241" s="4" t="str">
        <f t="shared" si="22"/>
        <v>91146</v>
      </c>
      <c r="I241" t="b">
        <f t="shared" si="23"/>
        <v>0</v>
      </c>
    </row>
    <row r="242" spans="1:9" x14ac:dyDescent="0.2">
      <c r="A242" s="3" t="s">
        <v>238</v>
      </c>
      <c r="B242">
        <f t="shared" si="18"/>
        <v>7</v>
      </c>
      <c r="C242">
        <f t="shared" si="19"/>
        <v>4</v>
      </c>
      <c r="D242">
        <f t="shared" si="20"/>
        <v>1</v>
      </c>
      <c r="E242">
        <f t="shared" si="21"/>
        <v>1</v>
      </c>
      <c r="F242">
        <f>IFERROR(MID(SUM(--(MID(LEFT(A242,4),{1,2,3,4},1))),1,1)+MID(SUM(--(MID(LEFT(A242,4),{1,2,3,4},1))),2,1),SUM(--(MID(LEFT(A242,4),{1,2,3,4},1))))</f>
        <v>9</v>
      </c>
      <c r="G242" s="4" t="str">
        <f t="shared" si="22"/>
        <v>91147</v>
      </c>
      <c r="I242" t="b">
        <f t="shared" si="23"/>
        <v>0</v>
      </c>
    </row>
    <row r="243" spans="1:9" x14ac:dyDescent="0.2">
      <c r="A243" s="3" t="s">
        <v>239</v>
      </c>
      <c r="B243">
        <f t="shared" si="18"/>
        <v>8</v>
      </c>
      <c r="C243">
        <f t="shared" si="19"/>
        <v>4</v>
      </c>
      <c r="D243">
        <f t="shared" si="20"/>
        <v>1</v>
      </c>
      <c r="E243">
        <f t="shared" si="21"/>
        <v>1</v>
      </c>
      <c r="F243">
        <f>IFERROR(MID(SUM(--(MID(LEFT(A243,4),{1,2,3,4},1))),1,1)+MID(SUM(--(MID(LEFT(A243,4),{1,2,3,4},1))),2,1),SUM(--(MID(LEFT(A243,4),{1,2,3,4},1))))</f>
        <v>9</v>
      </c>
      <c r="G243" s="4" t="str">
        <f t="shared" si="22"/>
        <v>91148</v>
      </c>
      <c r="I243" t="b">
        <f t="shared" si="23"/>
        <v>0</v>
      </c>
    </row>
    <row r="244" spans="1:9" x14ac:dyDescent="0.2">
      <c r="A244" s="3" t="s">
        <v>240</v>
      </c>
      <c r="B244">
        <f t="shared" si="18"/>
        <v>9</v>
      </c>
      <c r="C244">
        <f t="shared" si="19"/>
        <v>4</v>
      </c>
      <c r="D244">
        <f t="shared" si="20"/>
        <v>1</v>
      </c>
      <c r="E244">
        <f t="shared" si="21"/>
        <v>1</v>
      </c>
      <c r="F244">
        <f>IFERROR(MID(SUM(--(MID(LEFT(A244,4),{1,2,3,4},1))),1,1)+MID(SUM(--(MID(LEFT(A244,4),{1,2,3,4},1))),2,1),SUM(--(MID(LEFT(A244,4),{1,2,3,4},1))))</f>
        <v>9</v>
      </c>
      <c r="G244" s="4" t="str">
        <f t="shared" si="22"/>
        <v>91149</v>
      </c>
      <c r="I244" t="b">
        <f t="shared" si="23"/>
        <v>0</v>
      </c>
    </row>
    <row r="245" spans="1:9" x14ac:dyDescent="0.2">
      <c r="A245" s="3" t="s">
        <v>241</v>
      </c>
      <c r="B245">
        <f t="shared" si="18"/>
        <v>1</v>
      </c>
      <c r="C245">
        <f t="shared" si="19"/>
        <v>4</v>
      </c>
      <c r="D245">
        <f t="shared" si="20"/>
        <v>1</v>
      </c>
      <c r="E245">
        <f t="shared" si="21"/>
        <v>1</v>
      </c>
      <c r="F245">
        <f>IFERROR(MID(SUM(--(MID(LEFT(A245,4),{1,2,3,4},1))),1,1)+MID(SUM(--(MID(LEFT(A245,4),{1,2,3,4},1))),2,1),SUM(--(MID(LEFT(A245,4),{1,2,3,4},1))))</f>
        <v>9</v>
      </c>
      <c r="G245" s="4" t="str">
        <f t="shared" si="22"/>
        <v>91141</v>
      </c>
      <c r="I245" t="b">
        <f t="shared" si="23"/>
        <v>0</v>
      </c>
    </row>
    <row r="246" spans="1:9" x14ac:dyDescent="0.2">
      <c r="A246" s="3" t="s">
        <v>242</v>
      </c>
      <c r="B246">
        <f t="shared" si="18"/>
        <v>2</v>
      </c>
      <c r="C246">
        <f t="shared" si="19"/>
        <v>4</v>
      </c>
      <c r="D246">
        <f t="shared" si="20"/>
        <v>1</v>
      </c>
      <c r="E246">
        <f t="shared" si="21"/>
        <v>1</v>
      </c>
      <c r="F246">
        <f>IFERROR(MID(SUM(--(MID(LEFT(A246,4),{1,2,3,4},1))),1,1)+MID(SUM(--(MID(LEFT(A246,4),{1,2,3,4},1))),2,1),SUM(--(MID(LEFT(A246,4),{1,2,3,4},1))))</f>
        <v>9</v>
      </c>
      <c r="G246" s="4" t="str">
        <f t="shared" si="22"/>
        <v>91142</v>
      </c>
      <c r="I246" t="b">
        <f t="shared" si="23"/>
        <v>0</v>
      </c>
    </row>
    <row r="247" spans="1:9" x14ac:dyDescent="0.2">
      <c r="A247" s="3" t="s">
        <v>243</v>
      </c>
      <c r="B247">
        <f t="shared" si="18"/>
        <v>3</v>
      </c>
      <c r="C247">
        <f t="shared" si="19"/>
        <v>4</v>
      </c>
      <c r="D247">
        <f t="shared" si="20"/>
        <v>1</v>
      </c>
      <c r="E247">
        <f t="shared" si="21"/>
        <v>1</v>
      </c>
      <c r="F247">
        <f>IFERROR(MID(SUM(--(MID(LEFT(A247,4),{1,2,3,4},1))),1,1)+MID(SUM(--(MID(LEFT(A247,4),{1,2,3,4},1))),2,1),SUM(--(MID(LEFT(A247,4),{1,2,3,4},1))))</f>
        <v>9</v>
      </c>
      <c r="G247" s="4" t="str">
        <f t="shared" si="22"/>
        <v>91143</v>
      </c>
      <c r="I247" t="b">
        <f t="shared" si="23"/>
        <v>0</v>
      </c>
    </row>
    <row r="248" spans="1:9" x14ac:dyDescent="0.2">
      <c r="A248" s="3" t="s">
        <v>244</v>
      </c>
      <c r="B248">
        <f t="shared" si="18"/>
        <v>4</v>
      </c>
      <c r="C248">
        <f t="shared" si="19"/>
        <v>4</v>
      </c>
      <c r="D248">
        <f t="shared" si="20"/>
        <v>1</v>
      </c>
      <c r="E248">
        <f t="shared" si="21"/>
        <v>1</v>
      </c>
      <c r="F248">
        <f>IFERROR(MID(SUM(--(MID(LEFT(A248,4),{1,2,3,4},1))),1,1)+MID(SUM(--(MID(LEFT(A248,4),{1,2,3,4},1))),2,1),SUM(--(MID(LEFT(A248,4),{1,2,3,4},1))))</f>
        <v>9</v>
      </c>
      <c r="G248" s="4" t="str">
        <f t="shared" si="22"/>
        <v>91144</v>
      </c>
      <c r="I248" t="b">
        <f t="shared" si="23"/>
        <v>0</v>
      </c>
    </row>
    <row r="249" spans="1:9" x14ac:dyDescent="0.2">
      <c r="A249" s="3" t="s">
        <v>245</v>
      </c>
      <c r="B249">
        <f t="shared" si="18"/>
        <v>5</v>
      </c>
      <c r="C249">
        <f t="shared" si="19"/>
        <v>4</v>
      </c>
      <c r="D249">
        <f t="shared" si="20"/>
        <v>1</v>
      </c>
      <c r="E249">
        <f t="shared" si="21"/>
        <v>1</v>
      </c>
      <c r="F249">
        <f>IFERROR(MID(SUM(--(MID(LEFT(A249,4),{1,2,3,4},1))),1,1)+MID(SUM(--(MID(LEFT(A249,4),{1,2,3,4},1))),2,1),SUM(--(MID(LEFT(A249,4),{1,2,3,4},1))))</f>
        <v>9</v>
      </c>
      <c r="G249" s="4" t="str">
        <f t="shared" si="22"/>
        <v>91145</v>
      </c>
      <c r="I249" t="b">
        <f t="shared" si="23"/>
        <v>0</v>
      </c>
    </row>
    <row r="250" spans="1:9" x14ac:dyDescent="0.2">
      <c r="A250" s="3" t="s">
        <v>246</v>
      </c>
      <c r="B250">
        <f t="shared" si="18"/>
        <v>6</v>
      </c>
      <c r="C250">
        <f t="shared" si="19"/>
        <v>4</v>
      </c>
      <c r="D250">
        <f t="shared" si="20"/>
        <v>1</v>
      </c>
      <c r="E250">
        <f t="shared" si="21"/>
        <v>1</v>
      </c>
      <c r="F250">
        <f>IFERROR(MID(SUM(--(MID(LEFT(A250,4),{1,2,3,4},1))),1,1)+MID(SUM(--(MID(LEFT(A250,4),{1,2,3,4},1))),2,1),SUM(--(MID(LEFT(A250,4),{1,2,3,4},1))))</f>
        <v>9</v>
      </c>
      <c r="G250" s="4" t="str">
        <f t="shared" si="22"/>
        <v>91146</v>
      </c>
      <c r="I250" t="b">
        <f t="shared" si="23"/>
        <v>0</v>
      </c>
    </row>
    <row r="251" spans="1:9" x14ac:dyDescent="0.2">
      <c r="A251" s="3" t="s">
        <v>247</v>
      </c>
      <c r="B251">
        <f t="shared" si="18"/>
        <v>7</v>
      </c>
      <c r="C251">
        <f t="shared" si="19"/>
        <v>4</v>
      </c>
      <c r="D251">
        <f t="shared" si="20"/>
        <v>1</v>
      </c>
      <c r="E251">
        <f t="shared" si="21"/>
        <v>1</v>
      </c>
      <c r="F251">
        <f>IFERROR(MID(SUM(--(MID(LEFT(A251,4),{1,2,3,4},1))),1,1)+MID(SUM(--(MID(LEFT(A251,4),{1,2,3,4},1))),2,1),SUM(--(MID(LEFT(A251,4),{1,2,3,4},1))))</f>
        <v>9</v>
      </c>
      <c r="G251" s="4" t="str">
        <f t="shared" si="22"/>
        <v>91147</v>
      </c>
      <c r="I251" t="b">
        <f t="shared" si="23"/>
        <v>0</v>
      </c>
    </row>
    <row r="252" spans="1:9" x14ac:dyDescent="0.2">
      <c r="A252" s="3" t="s">
        <v>248</v>
      </c>
      <c r="B252">
        <f t="shared" si="18"/>
        <v>8</v>
      </c>
      <c r="C252">
        <f t="shared" si="19"/>
        <v>4</v>
      </c>
      <c r="D252">
        <f t="shared" si="20"/>
        <v>1</v>
      </c>
      <c r="E252">
        <f t="shared" si="21"/>
        <v>1</v>
      </c>
      <c r="F252">
        <f>IFERROR(MID(SUM(--(MID(LEFT(A252,4),{1,2,3,4},1))),1,1)+MID(SUM(--(MID(LEFT(A252,4),{1,2,3,4},1))),2,1),SUM(--(MID(LEFT(A252,4),{1,2,3,4},1))))</f>
        <v>9</v>
      </c>
      <c r="G252" s="4" t="str">
        <f t="shared" si="22"/>
        <v>91148</v>
      </c>
      <c r="I252" t="b">
        <f t="shared" si="23"/>
        <v>0</v>
      </c>
    </row>
    <row r="253" spans="1:9" x14ac:dyDescent="0.2">
      <c r="A253" s="3" t="s">
        <v>249</v>
      </c>
      <c r="B253">
        <f t="shared" si="18"/>
        <v>9</v>
      </c>
      <c r="C253">
        <f t="shared" si="19"/>
        <v>4</v>
      </c>
      <c r="D253">
        <f t="shared" si="20"/>
        <v>1</v>
      </c>
      <c r="E253">
        <f t="shared" si="21"/>
        <v>1</v>
      </c>
      <c r="F253">
        <f>IFERROR(MID(SUM(--(MID(LEFT(A253,4),{1,2,3,4},1))),1,1)+MID(SUM(--(MID(LEFT(A253,4),{1,2,3,4},1))),2,1),SUM(--(MID(LEFT(A253,4),{1,2,3,4},1))))</f>
        <v>9</v>
      </c>
      <c r="G253" s="4" t="str">
        <f t="shared" si="22"/>
        <v>91149</v>
      </c>
      <c r="I253" t="b">
        <f t="shared" si="23"/>
        <v>0</v>
      </c>
    </row>
    <row r="254" spans="1:9" x14ac:dyDescent="0.2">
      <c r="A254" s="3" t="s">
        <v>250</v>
      </c>
      <c r="B254">
        <f t="shared" si="18"/>
        <v>1</v>
      </c>
      <c r="C254">
        <f t="shared" si="19"/>
        <v>4</v>
      </c>
      <c r="D254">
        <f t="shared" si="20"/>
        <v>1</v>
      </c>
      <c r="E254">
        <f t="shared" si="21"/>
        <v>1</v>
      </c>
      <c r="F254">
        <f>IFERROR(MID(SUM(--(MID(LEFT(A254,4),{1,2,3,4},1))),1,1)+MID(SUM(--(MID(LEFT(A254,4),{1,2,3,4},1))),2,1),SUM(--(MID(LEFT(A254,4),{1,2,3,4},1))))</f>
        <v>9</v>
      </c>
      <c r="G254" s="4" t="str">
        <f t="shared" si="22"/>
        <v>91141</v>
      </c>
      <c r="I254" t="b">
        <f t="shared" si="23"/>
        <v>0</v>
      </c>
    </row>
    <row r="255" spans="1:9" x14ac:dyDescent="0.2">
      <c r="A255" s="3" t="s">
        <v>251</v>
      </c>
      <c r="B255">
        <f t="shared" si="18"/>
        <v>2</v>
      </c>
      <c r="C255">
        <f t="shared" si="19"/>
        <v>4</v>
      </c>
      <c r="D255">
        <f t="shared" si="20"/>
        <v>1</v>
      </c>
      <c r="E255">
        <f t="shared" si="21"/>
        <v>1</v>
      </c>
      <c r="F255">
        <f>IFERROR(MID(SUM(--(MID(LEFT(A255,4),{1,2,3,4},1))),1,1)+MID(SUM(--(MID(LEFT(A255,4),{1,2,3,4},1))),2,1),SUM(--(MID(LEFT(A255,4),{1,2,3,4},1))))</f>
        <v>9</v>
      </c>
      <c r="G255" s="4" t="str">
        <f t="shared" si="22"/>
        <v>91142</v>
      </c>
      <c r="I255" t="b">
        <f t="shared" si="23"/>
        <v>0</v>
      </c>
    </row>
    <row r="256" spans="1:9" x14ac:dyDescent="0.2">
      <c r="A256" s="3" t="s">
        <v>252</v>
      </c>
      <c r="B256">
        <f t="shared" si="18"/>
        <v>3</v>
      </c>
      <c r="C256">
        <f t="shared" si="19"/>
        <v>4</v>
      </c>
      <c r="D256">
        <f t="shared" si="20"/>
        <v>1</v>
      </c>
      <c r="E256">
        <f t="shared" si="21"/>
        <v>1</v>
      </c>
      <c r="F256">
        <f>IFERROR(MID(SUM(--(MID(LEFT(A256,4),{1,2,3,4},1))),1,1)+MID(SUM(--(MID(LEFT(A256,4),{1,2,3,4},1))),2,1),SUM(--(MID(LEFT(A256,4),{1,2,3,4},1))))</f>
        <v>9</v>
      </c>
      <c r="G256" s="4" t="str">
        <f t="shared" si="22"/>
        <v>91143</v>
      </c>
      <c r="I256" t="b">
        <f t="shared" si="23"/>
        <v>0</v>
      </c>
    </row>
    <row r="257" spans="1:9" x14ac:dyDescent="0.2">
      <c r="A257" s="3" t="s">
        <v>253</v>
      </c>
      <c r="B257">
        <f t="shared" si="18"/>
        <v>4</v>
      </c>
      <c r="C257">
        <f t="shared" si="19"/>
        <v>4</v>
      </c>
      <c r="D257">
        <f t="shared" si="20"/>
        <v>1</v>
      </c>
      <c r="E257">
        <f t="shared" si="21"/>
        <v>1</v>
      </c>
      <c r="F257">
        <f>IFERROR(MID(SUM(--(MID(LEFT(A257,4),{1,2,3,4},1))),1,1)+MID(SUM(--(MID(LEFT(A257,4),{1,2,3,4},1))),2,1),SUM(--(MID(LEFT(A257,4),{1,2,3,4},1))))</f>
        <v>9</v>
      </c>
      <c r="G257" s="4" t="str">
        <f t="shared" si="22"/>
        <v>91144</v>
      </c>
      <c r="I257" t="b">
        <f t="shared" si="23"/>
        <v>0</v>
      </c>
    </row>
    <row r="258" spans="1:9" x14ac:dyDescent="0.2">
      <c r="A258" s="3" t="s">
        <v>254</v>
      </c>
      <c r="B258">
        <f t="shared" si="18"/>
        <v>5</v>
      </c>
      <c r="C258">
        <f t="shared" si="19"/>
        <v>4</v>
      </c>
      <c r="D258">
        <f t="shared" si="20"/>
        <v>1</v>
      </c>
      <c r="E258">
        <f t="shared" si="21"/>
        <v>1</v>
      </c>
      <c r="F258">
        <f>IFERROR(MID(SUM(--(MID(LEFT(A258,4),{1,2,3,4},1))),1,1)+MID(SUM(--(MID(LEFT(A258,4),{1,2,3,4},1))),2,1),SUM(--(MID(LEFT(A258,4),{1,2,3,4},1))))</f>
        <v>9</v>
      </c>
      <c r="G258" s="4" t="str">
        <f t="shared" si="22"/>
        <v>91145</v>
      </c>
      <c r="I258" t="b">
        <f t="shared" si="23"/>
        <v>0</v>
      </c>
    </row>
    <row r="259" spans="1:9" x14ac:dyDescent="0.2">
      <c r="A259" s="3" t="s">
        <v>255</v>
      </c>
      <c r="B259">
        <f t="shared" si="18"/>
        <v>6</v>
      </c>
      <c r="C259">
        <f t="shared" si="19"/>
        <v>4</v>
      </c>
      <c r="D259">
        <f t="shared" si="20"/>
        <v>1</v>
      </c>
      <c r="E259">
        <f t="shared" si="21"/>
        <v>1</v>
      </c>
      <c r="F259">
        <f>IFERROR(MID(SUM(--(MID(LEFT(A259,4),{1,2,3,4},1))),1,1)+MID(SUM(--(MID(LEFT(A259,4),{1,2,3,4},1))),2,1),SUM(--(MID(LEFT(A259,4),{1,2,3,4},1))))</f>
        <v>9</v>
      </c>
      <c r="G259" s="4" t="str">
        <f t="shared" si="22"/>
        <v>91146</v>
      </c>
      <c r="I259" t="b">
        <f t="shared" si="23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2016-06-03T06:41:22Z</dcterms:modified>
</cp:coreProperties>
</file>